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176" yWindow="0" windowWidth="17616" windowHeight="14616"/>
  </bookViews>
  <sheets>
    <sheet name="Read Me" sheetId="1" r:id="rId1"/>
    <sheet name="Arbeitsblatt" sheetId="2" r:id="rId2"/>
    <sheet name="Hilfsblatt" sheetId="3" r:id="rId3"/>
  </sheets>
  <definedNames>
    <definedName name="Beipackzettel">Arbeitsblatt!$R$6</definedName>
    <definedName name="Beipackzettel2">Hilfsblatt!$H$2:$H$4</definedName>
    <definedName name="Dauer">Hilfsblatt!$L$2:$L$4</definedName>
    <definedName name="_xlnm.Print_Area" localSheetId="1">Arbeitsblatt!$A$1:$AI$43</definedName>
    <definedName name="_xlnm.Print_Titles" localSheetId="1">Arbeitsblatt!$A:$A</definedName>
    <definedName name="Individualisierung">Hilfsblatt!$K$2:$K$4</definedName>
    <definedName name="Produktion">Hilfsblatt!$T$2:$T$6</definedName>
    <definedName name="Symbolisierung">Hilfsblatt!$J$2:$J$7</definedName>
    <definedName name="Z_218F74DE_F71F_DA46_BE19_DA2545F27689_.wvu.PrintArea" localSheetId="1" hidden="1">Arbeitsblatt!$A$1:$AI$43</definedName>
    <definedName name="Z_67E881D7_609F_403C_A732_CE82A7867487_.wvu.PrintArea" localSheetId="1" hidden="1">Arbeitsblatt!$A$1:$AI$43</definedName>
    <definedName name="Z_67E881D7_609F_403C_A732_CE82A7867487_.wvu.PrintTitles" localSheetId="1" hidden="1">Arbeitsblatt!$A:$A</definedName>
  </definedNames>
  <calcPr calcId="145621" concurrentCalc="0"/>
  <customWorkbookViews>
    <customWorkbookView name="Dagmar Steffen - Persönliche Ansicht" guid="{218F74DE-F71F-DA46-BE19-DA2545F27689}" mergeInterval="0" personalView="1" xWindow="59" yWindow="68" windowWidth="881" windowHeight="663" activeSheetId="1" showFormulaBar="0"/>
    <customWorkbookView name="Taufer Barbara HSLU W - Persönliche Ansicht" guid="{67E881D7-609F-403C-A732-CE82A7867487}" mergeInterval="0" personalView="1" maximized="1" windowWidth="1676" windowHeight="785" activeSheetId="2"/>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Dagmar Steffen</author>
  </authors>
  <commentList>
    <comment ref="B2" authorId="0">
      <text>
        <r>
          <rPr>
            <b/>
            <sz val="9"/>
            <color indexed="81"/>
            <rFont val="Calibri"/>
            <family val="2"/>
          </rPr>
          <t>Dagmar Steffen:</t>
        </r>
        <r>
          <rPr>
            <sz val="9"/>
            <color indexed="81"/>
            <rFont val="Calibri"/>
            <family val="2"/>
          </rPr>
          <t xml:space="preserve">
auf der Seite "Read me" wurde angekündigt, dass das Hilfsblatt "rot unterlegt" sei ... Hm, wo ist das Rot?
</t>
        </r>
      </text>
    </comment>
  </commentList>
</comments>
</file>

<file path=xl/sharedStrings.xml><?xml version="1.0" encoding="utf-8"?>
<sst xmlns="http://schemas.openxmlformats.org/spreadsheetml/2006/main" count="246" uniqueCount="198">
  <si>
    <t>Wird von diesem Produkt in der Regel nur ein Stück / Exemplar erworben oder mehrere?</t>
    <phoneticPr fontId="11" type="noConversion"/>
  </si>
  <si>
    <r>
      <t xml:space="preserve">Was für eine Art Produkt ist das Souvenir?
</t>
    </r>
    <r>
      <rPr>
        <sz val="8"/>
        <color theme="1"/>
        <rFont val="Calibri"/>
        <family val="2"/>
        <scheme val="minor"/>
      </rPr>
      <t>(z.B. Gebrauchsgegenstand, Lebensmittel, Dekorationsgegenstand, Gadget etc.)</t>
    </r>
  </si>
  <si>
    <t>Produktion des Produkts</t>
  </si>
  <si>
    <t xml:space="preserve">Zertifizierung des Produkts </t>
  </si>
  <si>
    <t>fiktives Souvenir 
als Beispiel</t>
  </si>
  <si>
    <t xml:space="preserve">a) durch eine Markierung (z.B. Aufdruck des Destinationsnamens) </t>
  </si>
  <si>
    <t>d) durch regionaltypisches Material</t>
  </si>
  <si>
    <t>(Bitte zutreffende Antwortoptionen auswählen)</t>
  </si>
  <si>
    <r>
      <t xml:space="preserve">b) durch ein symbolisches Kürzel </t>
    </r>
    <r>
      <rPr>
        <sz val="7"/>
        <color theme="1"/>
        <rFont val="Calibri"/>
        <family val="2"/>
        <scheme val="minor"/>
      </rPr>
      <t>(z.B. Miniatur einer Sehenswürdigkeit/Figur/Wappentiers)</t>
    </r>
  </si>
  <si>
    <t>f) durch etwas anderes, und zwar …</t>
  </si>
  <si>
    <t>b) ist ein individualisiertes Massenprodukt, das für Sie besonders bearbeitet wurde (z.B. durch Aufdruck „Lenzerheide“) oder</t>
  </si>
  <si>
    <t>c) ist ein Produkt ohne individuellen Bezug?</t>
  </si>
  <si>
    <t>Wird das Produkt für Ihre Destination / Ihr Unternehmen …</t>
  </si>
  <si>
    <t xml:space="preserve">a) und b) und c) </t>
  </si>
  <si>
    <t xml:space="preserve">Seit wann haben Sie das Produkt in Ihrem Souvenir-Sortiment? </t>
  </si>
  <si>
    <t>länger als 5 Jahre</t>
  </si>
  <si>
    <t>Vorschläge von (Stamm-)Kunden, 
Tipp von Lieferanten / Gewerbe, Rückschlüsse aus der Marktforschung</t>
  </si>
  <si>
    <t>Schneekugel (5x5cm) mit stilisiertem Bergmassiv des Piz Palü</t>
  </si>
  <si>
    <r>
      <t xml:space="preserve">Wo wird das Produkt hergestellt?
</t>
    </r>
    <r>
      <rPr>
        <sz val="8"/>
        <color theme="1"/>
        <rFont val="Calibri"/>
        <family val="2"/>
        <scheme val="minor"/>
      </rPr>
      <t>(in der Gemeinde / Talschaft, in Graubünden, in der Schweiz, in Europa, in Übersee)</t>
    </r>
  </si>
  <si>
    <r>
      <t xml:space="preserve">Woher stammen die Produktionsmaterialien hauptsächlich?
</t>
    </r>
    <r>
      <rPr>
        <sz val="8"/>
        <color theme="1"/>
        <rFont val="Calibri"/>
        <family val="2"/>
        <scheme val="minor"/>
      </rPr>
      <t>(aus der Talschaft / Gemeinde, aus Graubünden, aus der Schweiz, aus Europa, aus Übersee)</t>
    </r>
  </si>
  <si>
    <r>
      <t xml:space="preserve">Wie ist das Produkt verpackt?
</t>
    </r>
    <r>
      <rPr>
        <sz val="8"/>
        <color theme="1"/>
        <rFont val="Calibri"/>
        <family val="2"/>
        <scheme val="minor"/>
      </rPr>
      <t>(verwendete Materialien, Wertigkeit, Ambience)</t>
    </r>
  </si>
  <si>
    <t>edle Präsentation in hochwertiger, stosssicherer Kunststoff-Box</t>
  </si>
  <si>
    <t>Ist das Produkt im Vergleich zu anderen Angeboten aus Ihrem Sortiment ein "Verkaufsschlager" , ein „Ladenhüter“ oder wird es durchschnittlich nachgefragt?</t>
  </si>
  <si>
    <t>Wie beurteilen Sie persönlich das Produkt?</t>
  </si>
  <si>
    <t>Eigene Beurteilung z.B. im Hinblick auf Kriterien wie Gebrauchswert, Nachhaltigkeit, Qualität, Originalität, Design u.a.m.</t>
  </si>
  <si>
    <t>Ist das Produkt gelegentlich Teil von Promotionen, Ausschreibungen, Gewinnspielen, Packages, ein Geschenk etc.?
Wenn ja, in welchem Zusammenhang?
Wie häufig?</t>
  </si>
  <si>
    <t>sowohl Eigenbedarf als auch Geschenk</t>
  </si>
  <si>
    <t>Gewerbe 
(Souvenir-Manufaktur AG, Zürich)</t>
  </si>
  <si>
    <t>vom Hersteller</t>
  </si>
  <si>
    <t>vom Zwischenhändler</t>
  </si>
  <si>
    <t>andere Quelle</t>
  </si>
  <si>
    <t>Gibt es eine Mindestbestellmenge?</t>
  </si>
  <si>
    <t>Wie hoch ist der Einkaufspreis?</t>
  </si>
  <si>
    <t>Wie hoch ist der Verkaufspreis?</t>
  </si>
  <si>
    <t>Bezug / Lieferung des Produkts</t>
  </si>
  <si>
    <t>Einkauf und Verkauf des Produkts</t>
  </si>
  <si>
    <t>(Bitte nennen in %)</t>
  </si>
  <si>
    <t>Wie hoch ist der Umsatzanteil dieses Produkts am Gesamtumsatz, den Sie mit Souvenirs machen?</t>
  </si>
  <si>
    <t>Verkaufserfolg</t>
  </si>
  <si>
    <t>Falls mehrere, wie viele?</t>
  </si>
  <si>
    <t>Nur 1 Stk.</t>
  </si>
  <si>
    <t>Souvenirbeschrieb</t>
  </si>
  <si>
    <t>Kategorisierung</t>
  </si>
  <si>
    <t>Falls ja: welche Zertifizierung / Label hat das Produkt?</t>
  </si>
  <si>
    <t>einsprachig</t>
  </si>
  <si>
    <t>mehrsprachig</t>
  </si>
  <si>
    <t>(Bitte Anzahl Tage/Wochen nennen)</t>
  </si>
  <si>
    <t>2 Wochen</t>
  </si>
  <si>
    <t>Gebrauchsgegenstand</t>
  </si>
  <si>
    <t>b) Für manche Fragen wurden Antwortmöglichkeiten vorgegeben, um das Ausfüllen und die nachfolgende Auswertung zu erleichtern.</t>
  </si>
  <si>
    <t>TEST-1</t>
  </si>
  <si>
    <t>TEST-2</t>
  </si>
  <si>
    <t>TEST-3</t>
  </si>
  <si>
    <t>TEST-4</t>
  </si>
  <si>
    <t>Schneekugel "Piz Palü"</t>
  </si>
  <si>
    <t>2 bis 5 Jahre</t>
  </si>
  <si>
    <t>EIGENBEWERTUNG</t>
  </si>
  <si>
    <t>Vertriebskanäle</t>
  </si>
  <si>
    <t>Promotionen etc.</t>
  </si>
  <si>
    <t>Nachfrage</t>
  </si>
  <si>
    <t>Verwendungszweck</t>
  </si>
  <si>
    <t xml:space="preserve">Glas </t>
  </si>
  <si>
    <t>Haben Sie weitere Anmerkungen bezogen auf das Produkt selbst oder Ergänzungen zu den vorangegangenen Fragen?</t>
  </si>
  <si>
    <t>CHF 8.50</t>
  </si>
  <si>
    <t>CHF 16.90</t>
  </si>
  <si>
    <t>Produktion aus recyceltem Glas</t>
  </si>
  <si>
    <t>Produkt 1</t>
  </si>
  <si>
    <t>Produkt 2</t>
  </si>
  <si>
    <t>Produkt 3</t>
  </si>
  <si>
    <t>Aus welchem Material besteht das Produkt hauptsächlich?</t>
  </si>
  <si>
    <t>Verpackung des Produkts, Beipackzettel</t>
  </si>
  <si>
    <t>Sonstiges</t>
  </si>
  <si>
    <t>Was symbolisiert / repräsentiert das Produkt?</t>
  </si>
  <si>
    <t>Individualität des Produkts</t>
  </si>
  <si>
    <t xml:space="preserve">Das Produkt als Teil des Sortiments </t>
  </si>
  <si>
    <t>Was hat Sie veranlasst, das Produkt in Ihr Souvenir-Sortiment aufzunehmen?</t>
  </si>
  <si>
    <t>Wie viele Stücke verkaufen Sie von diesem Produkt pro Jahr?</t>
  </si>
  <si>
    <t>Über welche Kanäle vertreiben Sie das Produkt?</t>
  </si>
  <si>
    <t>Welche Gästegruppe(n) kaufen dieses Produkt am häufigsten?</t>
  </si>
  <si>
    <t>Für wen erwerben die Gäste dieses Produkt vermutlich?</t>
  </si>
  <si>
    <t>Verkaufte Stückzahlen dieses Produkts pro Tourist</t>
  </si>
  <si>
    <t>Materialien, aus denen das Produkt besteht</t>
  </si>
  <si>
    <t>Souvenir ist fixer Bestandteil des jährlichen Sommer-Preisausschreibens und gratis Präsent für Geschäftskunden</t>
  </si>
  <si>
    <t>Verkaufsschlager</t>
  </si>
  <si>
    <t>Ladenhüter</t>
  </si>
  <si>
    <t>durchschnittlich nachgefragt</t>
  </si>
  <si>
    <t>Kanton GR</t>
  </si>
  <si>
    <t>Schweiz</t>
  </si>
  <si>
    <t>Europa</t>
  </si>
  <si>
    <t>weltweit</t>
  </si>
  <si>
    <t>Holz</t>
  </si>
  <si>
    <t>Papier</t>
  </si>
  <si>
    <t>Leder</t>
  </si>
  <si>
    <t>Kunststoff</t>
  </si>
  <si>
    <t>Metall</t>
  </si>
  <si>
    <t>Textil</t>
  </si>
  <si>
    <t>anderes</t>
  </si>
  <si>
    <t>Wie lange ist die Lieferzeit des Produkts?</t>
  </si>
  <si>
    <t>weniger als 1 Woche</t>
  </si>
  <si>
    <t>1 bis 4 Wochen</t>
  </si>
  <si>
    <t>mehr als 1 Monat</t>
  </si>
  <si>
    <t>ja</t>
  </si>
  <si>
    <t>nein</t>
  </si>
  <si>
    <t>Produkt 4</t>
  </si>
  <si>
    <t>Produkt 5</t>
  </si>
  <si>
    <t>Produkt 6</t>
  </si>
  <si>
    <t>Produkt 7</t>
  </si>
  <si>
    <t>Produkt 8</t>
  </si>
  <si>
    <t>Produkt 9</t>
  </si>
  <si>
    <t>Produkt 10</t>
  </si>
  <si>
    <t>Produkt 11</t>
  </si>
  <si>
    <t>Produkt 12</t>
  </si>
  <si>
    <t>Produkt 13</t>
  </si>
  <si>
    <t>Produkt 14</t>
  </si>
  <si>
    <t>Produkt 15</t>
  </si>
  <si>
    <t>Produkt 16</t>
  </si>
  <si>
    <t>Produkt 17</t>
  </si>
  <si>
    <t>Produkt 18</t>
  </si>
  <si>
    <t>Produkt 19</t>
  </si>
  <si>
    <t>Produkt 20</t>
  </si>
  <si>
    <t xml:space="preserve">  </t>
  </si>
  <si>
    <t xml:space="preserve"> </t>
  </si>
  <si>
    <t>0 - 10%</t>
  </si>
  <si>
    <t>11% - 30%</t>
  </si>
  <si>
    <t>31% - 50%</t>
  </si>
  <si>
    <t>&gt; 50%</t>
  </si>
  <si>
    <t>0 - 50 St.</t>
  </si>
  <si>
    <t>mehr als 200 St.</t>
  </si>
  <si>
    <t>51 - 200 St.</t>
  </si>
  <si>
    <t>für den Eigenbedarf</t>
  </si>
  <si>
    <r>
      <t>als Mitbringsel / Geschenk</t>
    </r>
    <r>
      <rPr>
        <b/>
        <sz val="11"/>
        <color theme="1"/>
        <rFont val="Calibri"/>
        <family val="2"/>
        <scheme val="minor"/>
      </rPr>
      <t xml:space="preserve"> </t>
    </r>
  </si>
  <si>
    <t>1 - 5 St.</t>
  </si>
  <si>
    <t>6 - 10 St.</t>
  </si>
  <si>
    <t>mehr als 10 St.</t>
  </si>
  <si>
    <t>Region</t>
  </si>
  <si>
    <t>Stein</t>
  </si>
  <si>
    <t>(Bitte 1 Antwort wählen)</t>
  </si>
  <si>
    <t>(Bitte nennen)</t>
  </si>
  <si>
    <t>(Angabe in CHF)</t>
  </si>
  <si>
    <t>Produktname</t>
  </si>
  <si>
    <t>Kurzbeschrieb</t>
  </si>
  <si>
    <t>(Bitte Kurzbeschrieb einfügen)</t>
  </si>
  <si>
    <t>Gibt es eine beiliegende Produkt-beschreibung? Falls ja, ist diese einsprachig oder mehrsprachig?</t>
  </si>
  <si>
    <t>(Bitte Anzahl Stk. nennen)</t>
  </si>
  <si>
    <t>Lebensmittel</t>
  </si>
  <si>
    <t>Gadget</t>
  </si>
  <si>
    <t>Dekorationsgegenstand</t>
  </si>
  <si>
    <t>Wie stellt das Produkt den Bezug zu Ihrer Destination / Ihrem Unternehmen hauptsächlich her?</t>
  </si>
  <si>
    <t xml:space="preserve">durch ein persönliches Erlebnis, das die Gäste mit dem Produkt verbinden </t>
  </si>
  <si>
    <t xml:space="preserve">durch etwas anderes </t>
  </si>
  <si>
    <t>durch ein symbolisches Kürzel (z.B. Miniatur einer Sehenswürdigkeit, einer Sagenfigur oder eines Wappentiers)</t>
  </si>
  <si>
    <t>durch regionaltypische Handwerkstechniken</t>
  </si>
  <si>
    <t>durch regionaltypisches Material</t>
  </si>
  <si>
    <t xml:space="preserve">durch eine Markierung (z.B. Aufdruck des Destinationsnamens) </t>
  </si>
  <si>
    <t>eigens hergestellt</t>
  </si>
  <si>
    <t>ein individualisiertes Massenprodukt</t>
  </si>
  <si>
    <t>ohne individuellen Bezug</t>
  </si>
  <si>
    <t>weniger als 2 Jahre</t>
  </si>
  <si>
    <t>Was sind die weiteren Materialien / Verbundstoffe?</t>
  </si>
  <si>
    <t xml:space="preserve">_Männer, Frauen, Kinder </t>
  </si>
  <si>
    <t>_Tagesgäste, Übernachtungsgäste, Kurzaufenthalter, Feriengäste</t>
  </si>
  <si>
    <t>(Bitte zutreffende Antwortoptionen auswählen/präzisieren)</t>
  </si>
  <si>
    <t>für den Eigenbedarf und/oder 
als Geschenk / Mitbringsel</t>
  </si>
  <si>
    <r>
      <t xml:space="preserve">Von wem wird das Produkt hergestellt?
</t>
    </r>
    <r>
      <rPr>
        <sz val="8"/>
        <color theme="1"/>
        <rFont val="Calibri"/>
        <family val="2"/>
        <scheme val="minor"/>
      </rPr>
      <t>(z.B. Handwerksbetrieb, landwirtschaftl. Betrieb, Stiftungsbetrieb, Heimarbeit, Gewerbe, Industrie etc.)</t>
    </r>
  </si>
  <si>
    <r>
      <t xml:space="preserve">Ist das Produkt mit einem Label versehen?
</t>
    </r>
    <r>
      <rPr>
        <sz val="8"/>
        <color theme="1"/>
        <rFont val="Calibri"/>
        <family val="2"/>
        <scheme val="minor"/>
      </rPr>
      <t>(z.B. Max Havelar, Fair Trade, FSC, GOTS, Swiss Quality, ISO-Zertifizierungen etc.)</t>
    </r>
  </si>
  <si>
    <t>Graubünden</t>
  </si>
  <si>
    <t>Übersee</t>
  </si>
  <si>
    <t>Gemeinde/Talschaft</t>
  </si>
  <si>
    <r>
      <t xml:space="preserve">Von wem bezieht Ihr Unternehmen / Ihre Destination das Produkt? 
</t>
    </r>
    <r>
      <rPr>
        <sz val="8"/>
        <color theme="1"/>
        <rFont val="Calibri"/>
        <family val="2"/>
        <scheme val="minor"/>
      </rPr>
      <t>(direkt vom Hersteller, über einen (Zwischen-) Händler) (Name des Herstellers nach Bedarf)</t>
    </r>
    <r>
      <rPr>
        <b/>
        <sz val="8"/>
        <color theme="1"/>
        <rFont val="Calibri"/>
        <family val="2"/>
        <scheme val="minor"/>
      </rPr>
      <t xml:space="preserve"> </t>
    </r>
  </si>
  <si>
    <t>Hersteller 
(Souvenir-Manufaktur AG, Zürich)</t>
  </si>
  <si>
    <t>e) durch bildhafte Darstellung (z.B. Abbildung, Fotografie)</t>
  </si>
  <si>
    <t>c) durch regionaltypische Handwerks-/Produktionstechniken</t>
  </si>
  <si>
    <t xml:space="preserve">a) und b) 
</t>
  </si>
  <si>
    <t>Verkaufsschlager, oft Nachfrage nach Schneekugeln zu anderen Gipfeln (Angebotslücke)</t>
  </si>
  <si>
    <t>_Gäste aus Europa, Fernmärkten
_Frauen, Kinder
_Tagesgäste, Feriengäste</t>
  </si>
  <si>
    <t>a) direkt vor Ort im angeschlossenen Shop oder Kiosk
b) über weitere Partner (indirekter Vertrieb in Kommission) 
c) über den eigenen Online-Shop des Unternehmens / der Destination</t>
  </si>
  <si>
    <t>Produkt 21</t>
  </si>
  <si>
    <t>Produkt 22</t>
  </si>
  <si>
    <t>Produkt 23</t>
  </si>
  <si>
    <t>Produkt 24</t>
  </si>
  <si>
    <t>Produkt 25</t>
  </si>
  <si>
    <t>Produkt 26</t>
  </si>
  <si>
    <t>Produkt 27</t>
  </si>
  <si>
    <t>Produkt 28</t>
  </si>
  <si>
    <t>Produkt 29</t>
  </si>
  <si>
    <t>Produkt 30</t>
  </si>
  <si>
    <t>READ ME zur Analyse des Souvenirsortiments</t>
  </si>
  <si>
    <t>a) Bitte zur Erfassung pro Souvenir eine neue Zeile verwenden. Bei Bedarf können weitere Zellen einfügt werden.</t>
  </si>
  <si>
    <t xml:space="preserve">c) Einige Fragen sind offen formuliert, sodass individueller Text in die Antwortfelder eingegeben werden kann.  </t>
  </si>
  <si>
    <t xml:space="preserve">Der eigentlichen Ideenentwicklung und Souvenirproduktion gehen vertiefte Angebots- und Nachfrageanalysen voraus, um darauf basierend ein Designbriefing formulieren zu können. Diese wiederum bilden die Basis für die Entwicklung von neuen, nachhaltigen Souvenirs. Die Analyse des eigenen Souvenirsortiments ermöglicht einen Gesamtüberblick und zeigt möglichen Handlungsbedarf an (z.B. in Bezug auf die Herkunft der Souvenirs, Material, Marge etc.).
Mit dem vorliegenden Analyseraster können die relevanten Informationen zum Souvenirangebot erfasst werden. Dazu ein paar Hinweise:
</t>
  </si>
  <si>
    <t>d) Das Hilfsblatt (weiss unterlegt) muss nicht weiter beachtet werden, es dient zur technischen Verknüpfung von Antwortvorgaben.</t>
  </si>
  <si>
    <t>HM 3_ Vorlage für Souvenirsortimentsanalyse</t>
  </si>
  <si>
    <t xml:space="preserve">DAS PRODUKT </t>
  </si>
  <si>
    <t xml:space="preserve">DAS PRODUKT ALS TEIL IHRER MARKETINGSTRATEGIE / IHRES SOUVENIRSORTIMENTS </t>
  </si>
  <si>
    <t>KAUFVERHALTEN DER VERSCHIEDENEN GÄSTEGRUPPEN</t>
  </si>
  <si>
    <t>a) eigens hergestellt
oder</t>
  </si>
  <si>
    <t>_Schweizer/innen, Gäste aus Europa, Gäste aus Fernmärkten</t>
  </si>
  <si>
    <t>ein reines Designobjekt, ohne Funktion, überzeugt durch Qualität und Detailtreue; Nachfrage nach weiteren Varianten (andere Grössen, Materialien und auch anderen Motiven) bleibt unbefriedigt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</si>
</sst>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i/>
      <sz val="11"/>
      <color theme="1"/>
      <name val="Calibri"/>
      <family val="2"/>
      <scheme val="minor"/>
    </font>
    <font>
      <b/>
      <sz val="9"/>
      <color theme="1"/>
      <name val="Calibri"/>
      <family val="2"/>
      <scheme val="minor"/>
    </font>
    <font>
      <sz val="9"/>
      <color theme="1"/>
      <name val="Calibri"/>
      <family val="2"/>
      <scheme val="minor"/>
    </font>
    <font>
      <i/>
      <sz val="8"/>
      <color theme="1"/>
      <name val="Calibri"/>
      <family val="2"/>
      <scheme val="minor"/>
    </font>
    <font>
      <b/>
      <sz val="14"/>
      <color theme="1"/>
      <name val="Calibri"/>
      <family val="2"/>
      <scheme val="minor"/>
    </font>
    <font>
      <i/>
      <sz val="7"/>
      <color theme="1"/>
      <name val="Calibri"/>
      <family val="2"/>
      <scheme val="minor"/>
    </font>
    <font>
      <sz val="7"/>
      <color theme="1"/>
      <name val="Calibri"/>
      <family val="2"/>
      <scheme val="minor"/>
    </font>
    <font>
      <sz val="8"/>
      <name val="Verdana"/>
    </font>
    <font>
      <sz val="9"/>
      <color indexed="81"/>
      <name val="Calibri"/>
      <family val="2"/>
    </font>
    <font>
      <b/>
      <sz val="9"/>
      <color indexed="81"/>
      <name val="Calibri"/>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top style="thin">
        <color auto="1"/>
      </top>
      <bottom style="medium">
        <color auto="1"/>
      </bottom>
      <diagonal/>
    </border>
    <border>
      <left/>
      <right/>
      <top/>
      <bottom style="thin">
        <color auto="1"/>
      </bottom>
      <diagonal/>
    </border>
    <border>
      <left/>
      <right style="medium">
        <color auto="1"/>
      </right>
      <top/>
      <bottom style="medium">
        <color auto="1"/>
      </bottom>
      <diagonal/>
    </border>
    <border>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medium">
        <color auto="1"/>
      </bottom>
      <diagonal/>
    </border>
    <border>
      <left style="medium">
        <color auto="1"/>
      </left>
      <right/>
      <top style="medium">
        <color auto="1"/>
      </top>
      <bottom/>
      <diagonal/>
    </border>
  </borders>
  <cellStyleXfs count="1">
    <xf numFmtId="0" fontId="0" fillId="0" borderId="0"/>
  </cellStyleXfs>
  <cellXfs count="213">
    <xf numFmtId="0" fontId="0" fillId="0" borderId="0" xfId="0"/>
    <xf numFmtId="0" fontId="0" fillId="0" borderId="0" xfId="0" applyFont="1"/>
    <xf numFmtId="0" fontId="5" fillId="0" borderId="0" xfId="0" applyFont="1" applyAlignment="1">
      <alignment vertical="center"/>
    </xf>
    <xf numFmtId="0" fontId="2" fillId="0" borderId="0" xfId="0" applyFont="1" applyBorder="1" applyAlignment="1">
      <alignment vertical="center" wrapText="1"/>
    </xf>
    <xf numFmtId="0" fontId="0" fillId="0" borderId="0" xfId="0" applyBorder="1"/>
    <xf numFmtId="0" fontId="0" fillId="0" borderId="0" xfId="0" applyFont="1" applyBorder="1"/>
    <xf numFmtId="0" fontId="4"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ill="1" applyBorder="1"/>
    <xf numFmtId="49" fontId="0" fillId="0" borderId="0" xfId="0" applyNumberFormat="1"/>
    <xf numFmtId="0" fontId="6"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3" xfId="0" applyFont="1" applyBorder="1" applyAlignment="1">
      <alignment wrapText="1"/>
    </xf>
    <xf numFmtId="0" fontId="1" fillId="0" borderId="7" xfId="0" applyFont="1" applyBorder="1" applyAlignment="1">
      <alignment wrapText="1"/>
    </xf>
    <xf numFmtId="0" fontId="1" fillId="0" borderId="0" xfId="0" applyFont="1" applyBorder="1" applyAlignment="1">
      <alignment wrapText="1"/>
    </xf>
    <xf numFmtId="0" fontId="1" fillId="0" borderId="4" xfId="0" applyFont="1" applyFill="1" applyBorder="1" applyAlignment="1">
      <alignment vertical="center" wrapText="1"/>
    </xf>
    <xf numFmtId="0" fontId="6" fillId="0" borderId="0" xfId="0" applyFont="1" applyBorder="1" applyAlignment="1">
      <alignment wrapText="1"/>
    </xf>
    <xf numFmtId="0" fontId="6" fillId="0" borderId="0" xfId="0" applyFont="1" applyAlignment="1">
      <alignment vertical="top" wrapText="1"/>
    </xf>
    <xf numFmtId="0" fontId="0" fillId="0" borderId="0" xfId="0" applyAlignment="1">
      <alignment vertical="top" wrapText="1"/>
    </xf>
    <xf numFmtId="0" fontId="0" fillId="0" borderId="5" xfId="0"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7" fillId="4" borderId="21" xfId="0" applyFont="1" applyFill="1" applyBorder="1" applyAlignment="1">
      <alignment vertical="center" wrapText="1"/>
    </xf>
    <xf numFmtId="0" fontId="1" fillId="0" borderId="27" xfId="0" applyFont="1" applyFill="1" applyBorder="1" applyAlignment="1">
      <alignment vertical="center" wrapText="1"/>
    </xf>
    <xf numFmtId="0" fontId="1" fillId="0" borderId="29" xfId="0" applyFont="1" applyFill="1" applyBorder="1" applyAlignment="1">
      <alignment vertical="center" wrapText="1"/>
    </xf>
    <xf numFmtId="0" fontId="1" fillId="0" borderId="1" xfId="0" applyFont="1" applyBorder="1" applyAlignment="1">
      <alignment wrapText="1"/>
    </xf>
    <xf numFmtId="0" fontId="1" fillId="0" borderId="18"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0" fillId="3" borderId="16" xfId="0" applyFill="1" applyBorder="1" applyAlignment="1">
      <alignment vertical="top" wrapText="1"/>
    </xf>
    <xf numFmtId="0" fontId="5" fillId="0" borderId="5" xfId="0" applyFont="1" applyBorder="1" applyAlignment="1"/>
    <xf numFmtId="0" fontId="6" fillId="0" borderId="5" xfId="0" applyFont="1" applyBorder="1" applyAlignment="1"/>
    <xf numFmtId="0" fontId="1" fillId="0" borderId="0" xfId="0" applyFont="1" applyFill="1" applyBorder="1" applyAlignment="1">
      <alignment vertical="center" wrapText="1"/>
    </xf>
    <xf numFmtId="0" fontId="0" fillId="0" borderId="0" xfId="0" applyFont="1" applyFill="1" applyBorder="1" applyAlignment="1">
      <alignment wrapText="1"/>
    </xf>
    <xf numFmtId="0" fontId="2"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Alignment="1">
      <alignment wrapText="1"/>
    </xf>
    <xf numFmtId="0" fontId="2" fillId="3" borderId="23" xfId="0" applyFont="1" applyFill="1" applyBorder="1" applyAlignment="1">
      <alignment vertical="top" wrapText="1"/>
    </xf>
    <xf numFmtId="0" fontId="0" fillId="3" borderId="23" xfId="0" applyFill="1" applyBorder="1" applyAlignment="1">
      <alignment vertical="top" wrapText="1"/>
    </xf>
    <xf numFmtId="0" fontId="4" fillId="0" borderId="0" xfId="0" applyFont="1" applyBorder="1" applyAlignment="1">
      <alignment vertical="center" wrapText="1"/>
    </xf>
    <xf numFmtId="0" fontId="7" fillId="4" borderId="22" xfId="0" applyFont="1" applyFill="1" applyBorder="1" applyAlignment="1">
      <alignment vertical="center"/>
    </xf>
    <xf numFmtId="0" fontId="7" fillId="4" borderId="21" xfId="0" applyFont="1" applyFill="1" applyBorder="1" applyAlignment="1">
      <alignment vertical="center"/>
    </xf>
    <xf numFmtId="0" fontId="7" fillId="4" borderId="6" xfId="0" applyFont="1" applyFill="1" applyBorder="1" applyAlignment="1">
      <alignment vertical="center"/>
    </xf>
    <xf numFmtId="0" fontId="7" fillId="4" borderId="17" xfId="0" applyFont="1" applyFill="1" applyBorder="1" applyAlignment="1">
      <alignment vertical="center"/>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1" fillId="0" borderId="37" xfId="0" applyFont="1" applyFill="1" applyBorder="1" applyAlignment="1">
      <alignment vertical="center" wrapText="1"/>
    </xf>
    <xf numFmtId="0" fontId="1" fillId="0" borderId="38" xfId="0" applyFont="1" applyFill="1" applyBorder="1" applyAlignment="1">
      <alignment vertical="center" wrapText="1"/>
    </xf>
    <xf numFmtId="0" fontId="1" fillId="0" borderId="39" xfId="0" applyFont="1" applyFill="1" applyBorder="1" applyAlignment="1">
      <alignment vertical="center" wrapText="1"/>
    </xf>
    <xf numFmtId="0" fontId="1" fillId="5" borderId="0" xfId="0" applyFont="1" applyFill="1" applyBorder="1" applyAlignment="1">
      <alignment vertical="center" wrapText="1"/>
    </xf>
    <xf numFmtId="0" fontId="1" fillId="5" borderId="0" xfId="0" applyFont="1" applyFill="1" applyBorder="1" applyAlignment="1">
      <alignment wrapText="1"/>
    </xf>
    <xf numFmtId="0" fontId="0" fillId="5" borderId="0" xfId="0" applyFill="1" applyBorder="1" applyAlignment="1">
      <alignment wrapText="1"/>
    </xf>
    <xf numFmtId="0" fontId="0" fillId="5" borderId="0" xfId="0" applyFill="1" applyBorder="1" applyAlignment="1">
      <alignment vertical="center" wrapText="1"/>
    </xf>
    <xf numFmtId="0" fontId="6" fillId="5" borderId="0" xfId="0" applyFont="1" applyFill="1"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7" xfId="0" applyBorder="1" applyAlignment="1">
      <alignment wrapText="1"/>
    </xf>
    <xf numFmtId="0" fontId="7" fillId="4" borderId="4" xfId="0" applyFont="1" applyFill="1" applyBorder="1" applyAlignment="1">
      <alignment vertical="center" wrapText="1"/>
    </xf>
    <xf numFmtId="0" fontId="7" fillId="4" borderId="18" xfId="0" applyFont="1" applyFill="1" applyBorder="1" applyAlignment="1">
      <alignment vertical="center" wrapText="1"/>
    </xf>
    <xf numFmtId="0" fontId="7" fillId="4" borderId="30" xfId="0" applyFont="1" applyFill="1" applyBorder="1" applyAlignment="1">
      <alignment vertical="center" wrapText="1"/>
    </xf>
    <xf numFmtId="0" fontId="7" fillId="4" borderId="31" xfId="0" applyFont="1" applyFill="1" applyBorder="1" applyAlignment="1">
      <alignment vertical="center" wrapText="1"/>
    </xf>
    <xf numFmtId="0" fontId="7" fillId="4" borderId="45"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top"/>
    </xf>
    <xf numFmtId="0" fontId="7" fillId="0" borderId="0" xfId="0" applyFont="1" applyFill="1" applyBorder="1" applyAlignment="1">
      <alignment vertical="center"/>
    </xf>
    <xf numFmtId="0" fontId="0" fillId="0" borderId="4" xfId="0" applyBorder="1" applyAlignment="1">
      <alignment wrapText="1"/>
    </xf>
    <xf numFmtId="0" fontId="0" fillId="0" borderId="18" xfId="0" applyBorder="1" applyAlignment="1">
      <alignment wrapText="1"/>
    </xf>
    <xf numFmtId="0" fontId="0" fillId="0" borderId="39" xfId="0" applyBorder="1" applyAlignment="1">
      <alignment wrapText="1"/>
    </xf>
    <xf numFmtId="0" fontId="7" fillId="4" borderId="18" xfId="0" applyFont="1" applyFill="1" applyBorder="1" applyAlignment="1">
      <alignment horizontal="left" vertical="center" wrapText="1"/>
    </xf>
    <xf numFmtId="0" fontId="0" fillId="0" borderId="30" xfId="0" applyBorder="1" applyAlignment="1">
      <alignment wrapText="1"/>
    </xf>
    <xf numFmtId="0" fontId="0" fillId="0" borderId="31" xfId="0" applyBorder="1" applyAlignment="1">
      <alignment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4" xfId="0" applyBorder="1" applyAlignment="1">
      <alignment wrapText="1"/>
    </xf>
    <xf numFmtId="0" fontId="0" fillId="0" borderId="45" xfId="0" applyBorder="1" applyAlignment="1">
      <alignment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Border="1" applyAlignment="1">
      <alignment horizontal="left" vertical="center" wrapText="1"/>
    </xf>
    <xf numFmtId="0" fontId="7" fillId="3" borderId="17" xfId="0" applyFont="1" applyFill="1" applyBorder="1" applyAlignment="1">
      <alignmen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0" xfId="0" applyFont="1" applyFill="1" applyBorder="1"/>
    <xf numFmtId="0" fontId="0" fillId="0" borderId="0" xfId="0" applyAlignment="1">
      <alignment wrapText="1"/>
    </xf>
    <xf numFmtId="0" fontId="0" fillId="0" borderId="0" xfId="0" applyBorder="1" applyAlignment="1">
      <alignment wrapText="1"/>
    </xf>
    <xf numFmtId="0" fontId="0" fillId="0" borderId="49" xfId="0" applyBorder="1" applyAlignment="1">
      <alignment wrapText="1"/>
    </xf>
    <xf numFmtId="0" fontId="0" fillId="0" borderId="0" xfId="0" applyFont="1" applyAlignment="1">
      <alignment horizontal="left" vertical="center"/>
    </xf>
    <xf numFmtId="0" fontId="8" fillId="0" borderId="0" xfId="0" applyFont="1" applyBorder="1"/>
    <xf numFmtId="0" fontId="7" fillId="0" borderId="0" xfId="0" applyFont="1" applyFill="1" applyBorder="1" applyAlignment="1">
      <alignment horizontal="left" vertical="center" wrapText="1" indent="1"/>
    </xf>
    <xf numFmtId="0" fontId="0" fillId="0" borderId="26" xfId="0" applyFont="1" applyBorder="1" applyAlignment="1">
      <alignment horizontal="left" vertical="center"/>
    </xf>
    <xf numFmtId="0" fontId="0" fillId="0" borderId="49" xfId="0" applyFont="1" applyBorder="1" applyAlignment="1">
      <alignment horizontal="left" vertical="center"/>
    </xf>
    <xf numFmtId="0" fontId="0" fillId="0" borderId="28" xfId="0" applyFont="1" applyBorder="1" applyAlignment="1">
      <alignment horizontal="left" vertical="center"/>
    </xf>
    <xf numFmtId="0" fontId="7" fillId="3" borderId="8" xfId="0" applyFont="1" applyFill="1" applyBorder="1" applyAlignment="1">
      <alignment vertical="top" wrapText="1"/>
    </xf>
    <xf numFmtId="0" fontId="7" fillId="3" borderId="9" xfId="0" applyFont="1" applyFill="1" applyBorder="1" applyAlignment="1">
      <alignment vertical="top" wrapText="1"/>
    </xf>
    <xf numFmtId="0" fontId="7" fillId="3" borderId="1" xfId="0" applyFont="1" applyFill="1" applyBorder="1" applyAlignment="1">
      <alignmen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21" xfId="0" applyFont="1" applyFill="1" applyBorder="1" applyAlignment="1">
      <alignment vertical="top" wrapText="1"/>
    </xf>
    <xf numFmtId="0" fontId="1" fillId="2" borderId="52" xfId="0" applyFont="1" applyFill="1" applyBorder="1" applyAlignment="1">
      <alignment horizontal="left" vertical="center" wrapText="1"/>
    </xf>
    <xf numFmtId="0" fontId="7" fillId="3" borderId="12" xfId="0" applyFont="1" applyFill="1" applyBorder="1" applyAlignment="1">
      <alignment vertical="top" wrapText="1"/>
    </xf>
    <xf numFmtId="0" fontId="7" fillId="3" borderId="24" xfId="0" applyFont="1" applyFill="1" applyBorder="1" applyAlignment="1">
      <alignment vertical="top" wrapText="1"/>
    </xf>
    <xf numFmtId="0" fontId="7" fillId="3" borderId="6" xfId="0" applyFont="1" applyFill="1" applyBorder="1" applyAlignment="1">
      <alignment vertical="top" wrapText="1"/>
    </xf>
    <xf numFmtId="0" fontId="7" fillId="3" borderId="22" xfId="0" applyFont="1" applyFill="1" applyBorder="1" applyAlignment="1">
      <alignment vertical="top" wrapText="1"/>
    </xf>
    <xf numFmtId="0" fontId="7" fillId="3" borderId="47" xfId="0" applyFont="1" applyFill="1" applyBorder="1" applyAlignment="1">
      <alignment vertical="top" wrapText="1"/>
    </xf>
    <xf numFmtId="0" fontId="7" fillId="3" borderId="26" xfId="0" applyFont="1" applyFill="1" applyBorder="1" applyAlignment="1">
      <alignment vertical="top" wrapText="1"/>
    </xf>
    <xf numFmtId="0" fontId="7" fillId="3" borderId="17" xfId="0" applyFont="1" applyFill="1" applyBorder="1" applyAlignment="1">
      <alignment vertical="top" wrapText="1"/>
    </xf>
    <xf numFmtId="0" fontId="1" fillId="0" borderId="0" xfId="0" applyFont="1" applyFill="1" applyBorder="1" applyAlignment="1">
      <alignment wrapText="1"/>
    </xf>
    <xf numFmtId="0" fontId="0" fillId="0" borderId="0" xfId="0" applyBorder="1" applyAlignment="1">
      <alignment vertical="center" wrapText="1"/>
    </xf>
    <xf numFmtId="0" fontId="7" fillId="4" borderId="29" xfId="0" applyFont="1" applyFill="1" applyBorder="1" applyAlignment="1">
      <alignment vertical="center" wrapText="1"/>
    </xf>
    <xf numFmtId="0" fontId="1" fillId="2" borderId="53" xfId="0" applyFont="1" applyFill="1" applyBorder="1" applyAlignment="1">
      <alignment horizontal="left" vertical="center" wrapText="1"/>
    </xf>
    <xf numFmtId="0" fontId="7" fillId="3" borderId="25" xfId="0" applyFont="1" applyFill="1" applyBorder="1" applyAlignment="1">
      <alignment vertical="top" wrapText="1"/>
    </xf>
    <xf numFmtId="0" fontId="7" fillId="4" borderId="27" xfId="0" applyFont="1" applyFill="1" applyBorder="1" applyAlignment="1">
      <alignment vertical="center" wrapText="1"/>
    </xf>
    <xf numFmtId="0" fontId="7" fillId="3" borderId="49" xfId="0" applyFont="1" applyFill="1" applyBorder="1" applyAlignment="1">
      <alignment vertical="top" wrapText="1"/>
    </xf>
    <xf numFmtId="0" fontId="7" fillId="4" borderId="49" xfId="0" applyFont="1" applyFill="1" applyBorder="1" applyAlignment="1">
      <alignment vertical="center"/>
    </xf>
    <xf numFmtId="0" fontId="1" fillId="0" borderId="4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2" fillId="3" borderId="15" xfId="0" applyFont="1" applyFill="1" applyBorder="1" applyAlignment="1">
      <alignment vertical="center" wrapText="1"/>
    </xf>
    <xf numFmtId="0" fontId="1" fillId="2" borderId="34" xfId="0" applyFont="1" applyFill="1" applyBorder="1" applyAlignment="1">
      <alignment horizontal="left" vertical="center" wrapText="1"/>
    </xf>
    <xf numFmtId="0" fontId="1" fillId="0" borderId="54" xfId="0" applyFont="1" applyFill="1" applyBorder="1" applyAlignment="1">
      <alignment vertical="center" wrapText="1"/>
    </xf>
    <xf numFmtId="0" fontId="7" fillId="3" borderId="28" xfId="0" applyFont="1" applyFill="1" applyBorder="1" applyAlignment="1">
      <alignment vertical="top" wrapText="1"/>
    </xf>
    <xf numFmtId="0" fontId="2" fillId="3" borderId="16" xfId="0" applyFont="1" applyFill="1" applyBorder="1" applyAlignment="1">
      <alignment vertical="top" wrapText="1"/>
    </xf>
    <xf numFmtId="0" fontId="1" fillId="0" borderId="45" xfId="0" applyFont="1" applyFill="1" applyBorder="1" applyAlignment="1">
      <alignment vertical="center" wrapText="1"/>
    </xf>
    <xf numFmtId="0" fontId="1" fillId="0" borderId="44" xfId="0" applyFont="1" applyFill="1" applyBorder="1" applyAlignment="1">
      <alignment vertical="center" wrapText="1"/>
    </xf>
    <xf numFmtId="0" fontId="7" fillId="3" borderId="0" xfId="0" applyFont="1" applyFill="1" applyBorder="1" applyAlignment="1">
      <alignment vertical="top" wrapText="1"/>
    </xf>
    <xf numFmtId="0" fontId="7" fillId="3" borderId="1" xfId="0" applyFont="1" applyFill="1" applyBorder="1" applyAlignment="1">
      <alignment vertical="center" wrapText="1"/>
    </xf>
    <xf numFmtId="0" fontId="2" fillId="3" borderId="15" xfId="0" applyFont="1" applyFill="1" applyBorder="1" applyAlignment="1">
      <alignment vertical="center" wrapText="1"/>
    </xf>
    <xf numFmtId="0" fontId="2" fillId="3" borderId="23" xfId="0" applyFont="1" applyFill="1" applyBorder="1" applyAlignment="1">
      <alignment vertical="center" wrapText="1"/>
    </xf>
    <xf numFmtId="0" fontId="1" fillId="2" borderId="31" xfId="0" applyFont="1" applyFill="1" applyBorder="1" applyAlignment="1">
      <alignment horizontal="left" vertical="center" wrapText="1"/>
    </xf>
    <xf numFmtId="0" fontId="2" fillId="3" borderId="55" xfId="0" applyFont="1" applyFill="1" applyBorder="1" applyAlignment="1">
      <alignment vertical="center" wrapText="1"/>
    </xf>
    <xf numFmtId="0" fontId="1" fillId="2" borderId="5" xfId="0" applyFont="1" applyFill="1" applyBorder="1" applyAlignment="1">
      <alignment horizontal="left" vertical="center" wrapText="1"/>
    </xf>
    <xf numFmtId="0" fontId="2" fillId="3" borderId="46" xfId="0" applyFont="1" applyFill="1" applyBorder="1" applyAlignment="1">
      <alignment vertical="top" wrapText="1"/>
    </xf>
    <xf numFmtId="0" fontId="7" fillId="4" borderId="22" xfId="0" applyFont="1" applyFill="1" applyBorder="1" applyAlignment="1">
      <alignment vertical="center" wrapText="1"/>
    </xf>
    <xf numFmtId="0" fontId="1" fillId="3" borderId="1" xfId="0" applyFont="1" applyFill="1" applyBorder="1" applyAlignment="1">
      <alignment vertical="top" wrapText="1"/>
    </xf>
    <xf numFmtId="0" fontId="0" fillId="3" borderId="1" xfId="0" applyFont="1" applyFill="1" applyBorder="1" applyAlignment="1">
      <alignment vertical="top" wrapText="1"/>
    </xf>
    <xf numFmtId="9" fontId="1" fillId="2" borderId="13" xfId="0" applyNumberFormat="1"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48" xfId="0" applyFont="1" applyFill="1" applyBorder="1" applyAlignment="1">
      <alignment horizontal="left" vertical="center" wrapText="1"/>
    </xf>
    <xf numFmtId="49" fontId="1" fillId="2" borderId="39" xfId="0" applyNumberFormat="1" applyFont="1" applyFill="1" applyBorder="1" applyAlignment="1">
      <alignment horizontal="left" vertical="center" wrapText="1"/>
    </xf>
    <xf numFmtId="0" fontId="2" fillId="3" borderId="20" xfId="0" applyFont="1" applyFill="1" applyBorder="1" applyAlignment="1">
      <alignment vertical="top" wrapText="1"/>
    </xf>
    <xf numFmtId="0" fontId="1" fillId="3" borderId="1" xfId="0" applyFont="1" applyFill="1" applyBorder="1" applyAlignment="1">
      <alignment vertical="top" wrapText="1"/>
    </xf>
    <xf numFmtId="0" fontId="2" fillId="3" borderId="19" xfId="0" applyFont="1" applyFill="1" applyBorder="1" applyAlignment="1">
      <alignment vertical="top" wrapText="1"/>
    </xf>
    <xf numFmtId="0" fontId="2" fillId="3" borderId="1" xfId="0" applyFont="1" applyFill="1" applyBorder="1" applyAlignment="1">
      <alignment vertical="top" wrapText="1"/>
    </xf>
    <xf numFmtId="0" fontId="0" fillId="3" borderId="8" xfId="0" applyFill="1" applyBorder="1" applyAlignment="1">
      <alignment vertical="top"/>
    </xf>
    <xf numFmtId="0" fontId="2" fillId="3" borderId="42"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51" xfId="0" applyFont="1" applyFill="1" applyBorder="1" applyAlignment="1">
      <alignment vertical="top" wrapText="1"/>
    </xf>
    <xf numFmtId="0" fontId="2" fillId="3" borderId="32" xfId="0" applyFont="1" applyFill="1" applyBorder="1" applyAlignment="1">
      <alignment vertical="top" wrapText="1"/>
    </xf>
    <xf numFmtId="0" fontId="7" fillId="3" borderId="0" xfId="0" applyFont="1" applyFill="1" applyBorder="1" applyAlignment="1">
      <alignment vertical="top" wrapText="1"/>
    </xf>
    <xf numFmtId="0" fontId="0" fillId="3" borderId="1" xfId="0" applyFill="1" applyBorder="1" applyAlignment="1">
      <alignment vertical="top"/>
    </xf>
    <xf numFmtId="49" fontId="0" fillId="0" borderId="18" xfId="0" applyNumberFormat="1" applyBorder="1" applyAlignment="1">
      <alignment wrapText="1"/>
    </xf>
    <xf numFmtId="0" fontId="2" fillId="3" borderId="41" xfId="0" applyFont="1" applyFill="1" applyBorder="1" applyAlignment="1">
      <alignment vertical="top" wrapText="1"/>
    </xf>
    <xf numFmtId="0" fontId="2" fillId="3" borderId="43" xfId="0" applyFont="1" applyFill="1" applyBorder="1" applyAlignment="1">
      <alignment vertical="top" wrapText="1"/>
    </xf>
    <xf numFmtId="0" fontId="2" fillId="3" borderId="42" xfId="0" applyFont="1" applyFill="1" applyBorder="1" applyAlignment="1">
      <alignment vertical="top" wrapText="1"/>
    </xf>
    <xf numFmtId="49" fontId="0" fillId="0" borderId="39" xfId="0" applyNumberFormat="1" applyBorder="1" applyAlignment="1">
      <alignment wrapText="1"/>
    </xf>
    <xf numFmtId="0" fontId="14" fillId="0" borderId="0" xfId="0" applyFont="1" applyBorder="1"/>
    <xf numFmtId="0" fontId="15" fillId="0" borderId="0" xfId="0" applyFont="1" applyBorder="1"/>
    <xf numFmtId="0" fontId="0" fillId="0" borderId="41" xfId="0" applyFont="1" applyBorder="1" applyAlignment="1">
      <alignment vertical="top" wrapText="1"/>
    </xf>
    <xf numFmtId="0" fontId="0" fillId="0" borderId="51" xfId="0" applyBorder="1" applyAlignment="1">
      <alignment vertical="top" wrapText="1"/>
    </xf>
    <xf numFmtId="0" fontId="0" fillId="0" borderId="43" xfId="0" applyBorder="1" applyAlignment="1">
      <alignment vertical="top" wrapText="1"/>
    </xf>
    <xf numFmtId="0" fontId="0" fillId="0" borderId="0" xfId="0" applyFont="1" applyFill="1" applyBorder="1" applyAlignment="1">
      <alignment horizontal="left" vertical="center" wrapText="1"/>
    </xf>
    <xf numFmtId="0" fontId="0" fillId="0" borderId="0" xfId="0" applyAlignment="1">
      <alignment wrapText="1"/>
    </xf>
    <xf numFmtId="0" fontId="0" fillId="0" borderId="25" xfId="0" applyFont="1"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5" fillId="0" borderId="5" xfId="0" applyFont="1" applyBorder="1" applyAlignment="1">
      <alignment vertical="center" wrapText="1"/>
    </xf>
    <xf numFmtId="0" fontId="0" fillId="0" borderId="5" xfId="0" applyBorder="1" applyAlignment="1">
      <alignment wrapText="1"/>
    </xf>
    <xf numFmtId="0" fontId="2" fillId="3" borderId="15" xfId="0" applyFont="1" applyFill="1" applyBorder="1" applyAlignment="1">
      <alignment vertical="center" wrapText="1"/>
    </xf>
    <xf numFmtId="0" fontId="2" fillId="3" borderId="23" xfId="0" applyFont="1" applyFill="1" applyBorder="1" applyAlignment="1">
      <alignment vertical="center" wrapText="1"/>
    </xf>
    <xf numFmtId="0" fontId="0" fillId="0" borderId="16" xfId="0" applyBorder="1" applyAlignment="1">
      <alignment vertical="center" wrapText="1"/>
    </xf>
    <xf numFmtId="0" fontId="0" fillId="3" borderId="23" xfId="0" applyFill="1" applyBorder="1" applyAlignment="1">
      <alignment vertical="center" wrapText="1"/>
    </xf>
    <xf numFmtId="0" fontId="2" fillId="3" borderId="20" xfId="0" applyFont="1" applyFill="1" applyBorder="1" applyAlignment="1">
      <alignment vertical="top" wrapText="1"/>
    </xf>
    <xf numFmtId="0" fontId="0" fillId="0" borderId="9" xfId="0" applyBorder="1" applyAlignment="1">
      <alignment vertical="top" wrapText="1"/>
    </xf>
    <xf numFmtId="0" fontId="1" fillId="3" borderId="1" xfId="0" applyFont="1" applyFill="1" applyBorder="1" applyAlignment="1">
      <alignment vertical="top" wrapText="1"/>
    </xf>
    <xf numFmtId="0" fontId="0" fillId="0" borderId="1" xfId="0" applyFont="1" applyBorder="1" applyAlignment="1">
      <alignment vertical="top" wrapText="1"/>
    </xf>
    <xf numFmtId="0" fontId="2" fillId="3" borderId="19" xfId="0" applyFont="1" applyFill="1" applyBorder="1" applyAlignment="1">
      <alignment vertical="top" wrapText="1"/>
    </xf>
    <xf numFmtId="0" fontId="0" fillId="0" borderId="8" xfId="0" applyBorder="1" applyAlignment="1">
      <alignment vertical="top" wrapText="1"/>
    </xf>
    <xf numFmtId="0" fontId="9" fillId="3" borderId="8" xfId="0" applyFont="1" applyFill="1" applyBorder="1" applyAlignment="1">
      <alignment vertical="top" wrapText="1"/>
    </xf>
    <xf numFmtId="0" fontId="0" fillId="0" borderId="9" xfId="0" applyBorder="1" applyAlignment="1">
      <alignment vertical="top"/>
    </xf>
    <xf numFmtId="0" fontId="0" fillId="0" borderId="8" xfId="0" applyBorder="1" applyAlignment="1">
      <alignment vertical="top"/>
    </xf>
    <xf numFmtId="0" fontId="2" fillId="3" borderId="32" xfId="0" applyFont="1" applyFill="1" applyBorder="1" applyAlignment="1">
      <alignment vertical="top" wrapText="1"/>
    </xf>
    <xf numFmtId="0" fontId="0" fillId="0" borderId="1" xfId="0" applyBorder="1" applyAlignment="1">
      <alignment vertical="top" wrapText="1"/>
    </xf>
    <xf numFmtId="0" fontId="1" fillId="3" borderId="1" xfId="0" applyFont="1" applyFill="1" applyBorder="1" applyAlignment="1">
      <alignment horizontal="left" vertical="top" wrapText="1"/>
    </xf>
    <xf numFmtId="0" fontId="0" fillId="0" borderId="1" xfId="0" applyBorder="1" applyAlignment="1">
      <alignment horizontal="left" wrapText="1"/>
    </xf>
    <xf numFmtId="0" fontId="0" fillId="0" borderId="17" xfId="0" applyBorder="1" applyAlignment="1">
      <alignment horizontal="left" wrapText="1"/>
    </xf>
    <xf numFmtId="0" fontId="7" fillId="3" borderId="1" xfId="0" applyFont="1" applyFill="1" applyBorder="1" applyAlignment="1">
      <alignment vertical="top" wrapText="1"/>
    </xf>
    <xf numFmtId="0" fontId="0" fillId="0" borderId="1" xfId="0" applyBorder="1" applyAlignment="1">
      <alignment vertical="top"/>
    </xf>
    <xf numFmtId="0" fontId="7" fillId="3" borderId="1" xfId="0" applyFont="1" applyFill="1" applyBorder="1" applyAlignment="1">
      <alignment vertical="center" wrapText="1"/>
    </xf>
    <xf numFmtId="0" fontId="0" fillId="0" borderId="1" xfId="0" applyBorder="1" applyAlignment="1">
      <alignment vertical="center" wrapText="1"/>
    </xf>
    <xf numFmtId="0" fontId="2" fillId="3" borderId="41" xfId="0" applyFont="1" applyFill="1" applyBorder="1" applyAlignment="1">
      <alignment horizontal="left" vertical="top" wrapText="1"/>
    </xf>
    <xf numFmtId="0" fontId="0" fillId="0" borderId="25" xfId="0" applyBorder="1" applyAlignment="1">
      <alignment horizontal="left" vertical="top" wrapText="1"/>
    </xf>
    <xf numFmtId="0" fontId="2" fillId="3" borderId="20" xfId="0" applyFont="1" applyFill="1" applyBorder="1" applyAlignment="1">
      <alignment horizontal="left" vertical="top" wrapText="1"/>
    </xf>
    <xf numFmtId="0" fontId="0" fillId="0" borderId="9" xfId="0" applyBorder="1" applyAlignment="1">
      <alignment horizontal="left" vertical="top" wrapText="1"/>
    </xf>
  </cellXfs>
  <cellStyles count="1">
    <cellStyle name="Standard"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11</xdr:col>
      <xdr:colOff>876300</xdr:colOff>
      <xdr:row>6</xdr:row>
      <xdr:rowOff>137160</xdr:rowOff>
    </xdr:from>
    <xdr:ext cx="184731" cy="264560"/>
    <xdr:sp macro="" textlink="">
      <xdr:nvSpPr>
        <xdr:cNvPr id="2" name="Textfeld 1"/>
        <xdr:cNvSpPr txBox="1"/>
      </xdr:nvSpPr>
      <xdr:spPr>
        <a:xfrm>
          <a:off x="1398270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rgb="FF00B050"/>
  </sheetPr>
  <dimension ref="A1:F18"/>
  <sheetViews>
    <sheetView tabSelected="1" view="pageLayout" zoomScaleNormal="100" workbookViewId="0">
      <selection activeCell="F63" sqref="F63"/>
    </sheetView>
  </sheetViews>
  <sheetFormatPr baseColWidth="10" defaultColWidth="10.77734375" defaultRowHeight="14.4" x14ac:dyDescent="0.3"/>
  <cols>
    <col min="1" max="6" width="20.109375" style="1" customWidth="1"/>
    <col min="7" max="8" width="14.77734375" style="1" customWidth="1"/>
    <col min="9" max="16384" width="10.77734375" style="1"/>
  </cols>
  <sheetData>
    <row r="1" spans="1:6" ht="6.6" customHeight="1" x14ac:dyDescent="0.3">
      <c r="A1" s="5"/>
      <c r="B1" s="5"/>
      <c r="C1" s="5"/>
      <c r="D1" s="5"/>
      <c r="E1" s="5"/>
      <c r="F1" s="5"/>
    </row>
    <row r="2" spans="1:6" ht="28.2" customHeight="1" x14ac:dyDescent="0.35">
      <c r="A2" s="108" t="s">
        <v>191</v>
      </c>
      <c r="B2" s="5"/>
      <c r="C2" s="5"/>
      <c r="D2" s="5"/>
      <c r="E2" s="5"/>
      <c r="F2" s="5"/>
    </row>
    <row r="3" spans="1:6" ht="25.8" customHeight="1" x14ac:dyDescent="0.3">
      <c r="A3" s="175" t="s">
        <v>186</v>
      </c>
      <c r="B3" s="176"/>
      <c r="C3" s="176"/>
      <c r="D3" s="5"/>
      <c r="E3" s="5"/>
      <c r="F3" s="5"/>
    </row>
    <row r="4" spans="1:6" ht="9.75" customHeight="1" x14ac:dyDescent="0.3">
      <c r="A4" s="5"/>
      <c r="B4" s="5"/>
      <c r="C4" s="5"/>
      <c r="D4" s="5"/>
      <c r="E4" s="5"/>
      <c r="F4" s="5"/>
    </row>
    <row r="5" spans="1:6" ht="100.2" customHeight="1" x14ac:dyDescent="0.3">
      <c r="A5" s="177" t="s">
        <v>189</v>
      </c>
      <c r="B5" s="178"/>
      <c r="C5" s="178"/>
      <c r="D5" s="178"/>
      <c r="E5" s="178"/>
      <c r="F5" s="179"/>
    </row>
    <row r="6" spans="1:6" s="107" customFormat="1" ht="15.75" customHeight="1" x14ac:dyDescent="0.3">
      <c r="A6" s="182" t="s">
        <v>187</v>
      </c>
      <c r="B6" s="183"/>
      <c r="C6" s="183"/>
      <c r="D6" s="183"/>
      <c r="E6" s="183"/>
      <c r="F6" s="184"/>
    </row>
    <row r="7" spans="1:6" s="107" customFormat="1" ht="15.75" customHeight="1" x14ac:dyDescent="0.3">
      <c r="A7" s="182" t="s">
        <v>49</v>
      </c>
      <c r="B7" s="183"/>
      <c r="C7" s="183"/>
      <c r="D7" s="183"/>
      <c r="E7" s="183"/>
      <c r="F7" s="184"/>
    </row>
    <row r="8" spans="1:6" s="107" customFormat="1" ht="15.75" customHeight="1" x14ac:dyDescent="0.3">
      <c r="A8" s="182" t="s">
        <v>188</v>
      </c>
      <c r="B8" s="183"/>
      <c r="C8" s="183"/>
      <c r="D8" s="183"/>
      <c r="E8" s="183"/>
      <c r="F8" s="184"/>
    </row>
    <row r="9" spans="1:6" s="107" customFormat="1" ht="15.75" customHeight="1" x14ac:dyDescent="0.3">
      <c r="A9" s="182" t="s">
        <v>190</v>
      </c>
      <c r="B9" s="183"/>
      <c r="C9" s="183"/>
      <c r="D9" s="183"/>
      <c r="E9" s="183"/>
      <c r="F9" s="184"/>
    </row>
    <row r="10" spans="1:6" s="107" customFormat="1" ht="9" customHeight="1" x14ac:dyDescent="0.3">
      <c r="A10" s="110"/>
      <c r="B10" s="111"/>
      <c r="C10" s="111"/>
      <c r="D10" s="111"/>
      <c r="E10" s="111"/>
      <c r="F10" s="112"/>
    </row>
    <row r="11" spans="1:6" ht="7.5" customHeight="1" x14ac:dyDescent="0.3">
      <c r="A11" s="5"/>
      <c r="B11" s="5"/>
      <c r="C11" s="5"/>
      <c r="D11" s="5"/>
      <c r="E11" s="5"/>
      <c r="F11" s="5"/>
    </row>
    <row r="12" spans="1:6" x14ac:dyDescent="0.3">
      <c r="A12" s="180"/>
      <c r="B12" s="181"/>
      <c r="C12" s="181"/>
      <c r="D12" s="181"/>
      <c r="E12" s="181"/>
      <c r="F12" s="181"/>
    </row>
    <row r="13" spans="1:6" x14ac:dyDescent="0.3">
      <c r="A13" s="181"/>
      <c r="B13" s="181"/>
      <c r="C13" s="181"/>
      <c r="D13" s="181"/>
      <c r="E13" s="181"/>
      <c r="F13" s="181"/>
    </row>
    <row r="14" spans="1:6" x14ac:dyDescent="0.3">
      <c r="A14" s="181"/>
      <c r="B14" s="181"/>
      <c r="C14" s="181"/>
      <c r="D14" s="181"/>
      <c r="E14" s="181"/>
      <c r="F14" s="181"/>
    </row>
    <row r="15" spans="1:6" x14ac:dyDescent="0.3">
      <c r="A15" s="180"/>
      <c r="B15" s="181"/>
      <c r="C15" s="181"/>
      <c r="D15" s="181"/>
      <c r="E15" s="181"/>
      <c r="F15" s="181"/>
    </row>
    <row r="16" spans="1:6" x14ac:dyDescent="0.3">
      <c r="A16" s="181"/>
      <c r="B16" s="181"/>
      <c r="C16" s="181"/>
      <c r="D16" s="181"/>
      <c r="E16" s="181"/>
      <c r="F16" s="181"/>
    </row>
    <row r="17" spans="1:6" x14ac:dyDescent="0.3">
      <c r="A17" s="181"/>
      <c r="B17" s="181"/>
      <c r="C17" s="181"/>
      <c r="D17" s="181"/>
      <c r="E17" s="181"/>
      <c r="F17" s="181"/>
    </row>
    <row r="18" spans="1:6" x14ac:dyDescent="0.3">
      <c r="A18" s="181"/>
      <c r="B18" s="181"/>
      <c r="C18" s="181"/>
      <c r="D18" s="181"/>
      <c r="E18" s="181"/>
      <c r="F18" s="181"/>
    </row>
  </sheetData>
  <customSheetViews>
    <customSheetView guid="{218F74DE-F71F-DA46-BE19-DA2545F27689}">
      <selection activeCell="A6" sqref="A6:F15"/>
      <pageMargins left="0.7" right="0.7" top="0.78740157499999996" bottom="0.78740157499999996" header="0.3" footer="0.3"/>
      <headerFooter>
        <oddFooter>&amp;L&amp;D&amp;CNachhaltige Souvenirs für Graubünden - Analyseraster für einzelne Souvenirs&amp;R&amp;P</oddFooter>
      </headerFooter>
    </customSheetView>
    <customSheetView guid="{67E881D7-609F-403C-A732-CE82A7867487}">
      <selection activeCell="G30" sqref="G30"/>
      <pageMargins left="0.7" right="0.7" top="0.78740157499999996" bottom="0.78740157499999996" header="0.3" footer="0.3"/>
      <headerFooter>
        <oddFooter>&amp;L&amp;D&amp;CNachhaltige Souvenirs für Graubünden - Analyseraster für einzelne Souvenirs&amp;R&amp;P</oddFooter>
      </headerFooter>
    </customSheetView>
  </customSheetViews>
  <mergeCells count="7">
    <mergeCell ref="A5:F5"/>
    <mergeCell ref="A15:F18"/>
    <mergeCell ref="A6:F6"/>
    <mergeCell ref="A7:F7"/>
    <mergeCell ref="A8:F8"/>
    <mergeCell ref="A9:F9"/>
    <mergeCell ref="A12:F14"/>
  </mergeCells>
  <phoneticPr fontId="11" type="noConversion"/>
  <pageMargins left="0.75" right="0.75" top="0.56208333333333338" bottom="1" header="0.5" footer="0.5"/>
  <pageSetup paperSize="9" scale="71" orientation="portrait" verticalDpi="0" r:id="rId1"/>
  <headerFooter>
    <oddFooter>&amp;CHochschule Luzern - Nachhaltige Souvenirs  / HM 3&amp;R&amp;P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tabColor rgb="FFFFFF00"/>
  </sheetPr>
  <dimension ref="A1:AJ1047537"/>
  <sheetViews>
    <sheetView workbookViewId="0">
      <pane xSplit="1" topLeftCell="B1" activePane="topRight" state="frozen"/>
      <selection pane="topRight" activeCell="AI17" sqref="AI17"/>
    </sheetView>
  </sheetViews>
  <sheetFormatPr baseColWidth="10" defaultColWidth="10.77734375" defaultRowHeight="14.4" x14ac:dyDescent="0.3"/>
  <cols>
    <col min="1" max="1" width="9.109375" style="12" customWidth="1"/>
    <col min="2" max="4" width="29.6640625" style="16" customWidth="1"/>
    <col min="5" max="5" width="21" style="16" customWidth="1"/>
    <col min="6" max="6" width="21" style="104" customWidth="1"/>
    <col min="7" max="7" width="25.109375" style="16" customWidth="1"/>
    <col min="8" max="8" width="29.6640625" style="16" customWidth="1"/>
    <col min="9" max="9" width="29.6640625" style="104" customWidth="1"/>
    <col min="10" max="10" width="36.6640625" style="16" customWidth="1"/>
    <col min="11" max="11" width="25.109375" style="16" customWidth="1"/>
    <col min="12" max="12" width="22.44140625" style="16" customWidth="1"/>
    <col min="13" max="14" width="11.44140625" style="104" customWidth="1"/>
    <col min="15" max="15" width="30.6640625" style="16" customWidth="1"/>
    <col min="16" max="16" width="21.44140625" style="16" customWidth="1"/>
    <col min="17" max="17" width="19.77734375" style="16" customWidth="1"/>
    <col min="18" max="18" width="23.109375" style="16" customWidth="1"/>
    <col min="19" max="19" width="35.44140625" style="16" customWidth="1"/>
    <col min="20" max="20" width="1" style="43" customWidth="1"/>
    <col min="21" max="21" width="55.6640625" style="16" customWidth="1"/>
    <col min="22" max="22" width="40.109375" style="16" customWidth="1"/>
    <col min="23" max="23" width="18.44140625" style="16" customWidth="1"/>
    <col min="24" max="24" width="23.77734375" style="16" customWidth="1"/>
    <col min="25" max="25" width="17.44140625" style="16" customWidth="1"/>
    <col min="26" max="26" width="13.77734375" style="16" customWidth="1"/>
    <col min="27" max="27" width="19.6640625" style="16" customWidth="1"/>
    <col min="28" max="28" width="30.44140625" style="16" customWidth="1"/>
    <col min="29" max="29" width="30.6640625" style="16" customWidth="1"/>
    <col min="30" max="30" width="1" style="42" customWidth="1"/>
    <col min="31" max="31" width="30.33203125" style="16" customWidth="1"/>
    <col min="32" max="33" width="23.109375" style="16" customWidth="1"/>
    <col min="34" max="34" width="1" style="42" customWidth="1"/>
    <col min="35" max="35" width="50.77734375" style="16" customWidth="1"/>
    <col min="36" max="36" width="1.33203125" style="16" customWidth="1"/>
    <col min="37" max="16384" width="10.77734375" style="16"/>
  </cols>
  <sheetData>
    <row r="1" spans="1:36" ht="21.6" customHeight="1" x14ac:dyDescent="0.35">
      <c r="B1" s="108" t="s">
        <v>191</v>
      </c>
    </row>
    <row r="2" spans="1:36" s="13" customFormat="1" ht="27" customHeight="1" thickBot="1" x14ac:dyDescent="0.35">
      <c r="A2" s="12"/>
      <c r="B2" s="185" t="s">
        <v>192</v>
      </c>
      <c r="C2" s="186"/>
      <c r="D2" s="186"/>
      <c r="E2" s="186"/>
      <c r="F2" s="105"/>
      <c r="H2" s="24"/>
      <c r="I2" s="128"/>
      <c r="K2" s="14"/>
      <c r="O2" s="14"/>
      <c r="P2" s="14"/>
      <c r="Q2" s="14"/>
      <c r="R2" s="14"/>
      <c r="S2" s="14"/>
      <c r="T2" s="39"/>
      <c r="U2" s="2" t="s">
        <v>193</v>
      </c>
      <c r="V2" s="1"/>
      <c r="W2" s="1"/>
      <c r="X2" s="1"/>
      <c r="Y2" s="1"/>
      <c r="Z2" s="5"/>
      <c r="AA2" s="5"/>
      <c r="AB2" s="5"/>
      <c r="AC2" s="1"/>
      <c r="AD2" s="103"/>
      <c r="AE2" s="36" t="s">
        <v>194</v>
      </c>
      <c r="AF2" s="37"/>
      <c r="AG2" s="37"/>
      <c r="AH2" s="103"/>
      <c r="AI2" s="36" t="s">
        <v>56</v>
      </c>
    </row>
    <row r="3" spans="1:36" s="23" customFormat="1" ht="27" customHeight="1" x14ac:dyDescent="0.3">
      <c r="A3" s="22"/>
      <c r="B3" s="26" t="s">
        <v>41</v>
      </c>
      <c r="C3" s="27"/>
      <c r="D3" s="25" t="s">
        <v>42</v>
      </c>
      <c r="E3" s="187" t="s">
        <v>81</v>
      </c>
      <c r="F3" s="188"/>
      <c r="G3" s="189"/>
      <c r="H3" s="137" t="s">
        <v>2</v>
      </c>
      <c r="I3" s="141"/>
      <c r="J3" s="137" t="s">
        <v>34</v>
      </c>
      <c r="K3" s="44"/>
      <c r="L3" s="45"/>
      <c r="M3" s="187" t="s">
        <v>35</v>
      </c>
      <c r="N3" s="190"/>
      <c r="O3" s="149" t="s">
        <v>3</v>
      </c>
      <c r="P3" s="35"/>
      <c r="Q3" s="187" t="s">
        <v>70</v>
      </c>
      <c r="R3" s="189"/>
      <c r="S3" s="27" t="s">
        <v>71</v>
      </c>
      <c r="T3" s="40"/>
      <c r="U3" s="25" t="s">
        <v>72</v>
      </c>
      <c r="V3" s="25" t="s">
        <v>73</v>
      </c>
      <c r="W3" s="187" t="s">
        <v>74</v>
      </c>
      <c r="X3" s="189"/>
      <c r="Y3" s="146" t="s">
        <v>38</v>
      </c>
      <c r="Z3" s="147"/>
      <c r="AA3" s="27"/>
      <c r="AB3" s="27" t="s">
        <v>57</v>
      </c>
      <c r="AC3" s="25" t="s">
        <v>58</v>
      </c>
      <c r="AD3" s="71"/>
      <c r="AE3" s="25" t="s">
        <v>59</v>
      </c>
      <c r="AF3" s="147" t="s">
        <v>60</v>
      </c>
      <c r="AG3" s="25" t="s">
        <v>80</v>
      </c>
      <c r="AH3" s="71"/>
      <c r="AI3" s="25" t="s">
        <v>23</v>
      </c>
    </row>
    <row r="4" spans="1:36" s="23" customFormat="1" ht="45.75" customHeight="1" x14ac:dyDescent="0.3">
      <c r="A4" s="22"/>
      <c r="B4" s="161" t="s">
        <v>139</v>
      </c>
      <c r="C4" s="159" t="s">
        <v>140</v>
      </c>
      <c r="D4" s="167" t="s">
        <v>1</v>
      </c>
      <c r="E4" s="161" t="s">
        <v>69</v>
      </c>
      <c r="F4" s="171" t="s">
        <v>158</v>
      </c>
      <c r="G4" s="191" t="s">
        <v>19</v>
      </c>
      <c r="H4" s="195" t="s">
        <v>18</v>
      </c>
      <c r="I4" s="191" t="s">
        <v>163</v>
      </c>
      <c r="J4" s="172" t="s">
        <v>168</v>
      </c>
      <c r="K4" s="166" t="s">
        <v>97</v>
      </c>
      <c r="L4" s="171" t="s">
        <v>31</v>
      </c>
      <c r="M4" s="161" t="s">
        <v>32</v>
      </c>
      <c r="N4" s="171" t="s">
        <v>33</v>
      </c>
      <c r="O4" s="151" t="s">
        <v>164</v>
      </c>
      <c r="P4" s="159" t="s">
        <v>43</v>
      </c>
      <c r="Q4" s="161" t="s">
        <v>20</v>
      </c>
      <c r="R4" s="159" t="s">
        <v>142</v>
      </c>
      <c r="S4" s="173" t="s">
        <v>62</v>
      </c>
      <c r="T4" s="40"/>
      <c r="U4" s="162" t="s">
        <v>147</v>
      </c>
      <c r="V4" s="162" t="s">
        <v>12</v>
      </c>
      <c r="W4" s="195" t="s">
        <v>14</v>
      </c>
      <c r="X4" s="191" t="s">
        <v>75</v>
      </c>
      <c r="Y4" s="195" t="s">
        <v>76</v>
      </c>
      <c r="Z4" s="209" t="s">
        <v>37</v>
      </c>
      <c r="AA4" s="211" t="s">
        <v>22</v>
      </c>
      <c r="AB4" s="164" t="s">
        <v>77</v>
      </c>
      <c r="AC4" s="200" t="s">
        <v>25</v>
      </c>
      <c r="AD4" s="40"/>
      <c r="AE4" s="165" t="s">
        <v>78</v>
      </c>
      <c r="AF4" s="166" t="s">
        <v>79</v>
      </c>
      <c r="AG4" s="167" t="s">
        <v>0</v>
      </c>
      <c r="AH4" s="40"/>
      <c r="AI4" s="167" t="s">
        <v>24</v>
      </c>
    </row>
    <row r="5" spans="1:36" s="23" customFormat="1" ht="20.399999999999999" customHeight="1" x14ac:dyDescent="0.3">
      <c r="A5" s="22"/>
      <c r="B5" s="113"/>
      <c r="C5" s="114"/>
      <c r="D5" s="115"/>
      <c r="E5" s="113"/>
      <c r="F5" s="131"/>
      <c r="G5" s="192"/>
      <c r="H5" s="196"/>
      <c r="I5" s="192"/>
      <c r="J5" s="121"/>
      <c r="K5" s="120"/>
      <c r="L5" s="168"/>
      <c r="M5" s="113"/>
      <c r="N5" s="168"/>
      <c r="O5" s="197"/>
      <c r="P5" s="114"/>
      <c r="Q5" s="117"/>
      <c r="R5" s="114"/>
      <c r="S5" s="116"/>
      <c r="T5" s="41"/>
      <c r="U5" s="153" t="s">
        <v>5</v>
      </c>
      <c r="V5" s="153" t="s">
        <v>195</v>
      </c>
      <c r="W5" s="196"/>
      <c r="X5" s="198"/>
      <c r="Y5" s="199"/>
      <c r="Z5" s="210"/>
      <c r="AA5" s="212"/>
      <c r="AB5" s="202" t="s">
        <v>175</v>
      </c>
      <c r="AC5" s="201"/>
      <c r="AD5" s="72"/>
      <c r="AE5" s="207" t="s">
        <v>196</v>
      </c>
      <c r="AF5" s="205" t="s">
        <v>162</v>
      </c>
      <c r="AG5" s="162" t="s">
        <v>39</v>
      </c>
      <c r="AH5" s="72"/>
      <c r="AI5" s="115"/>
    </row>
    <row r="6" spans="1:36" s="61" customFormat="1" ht="15" customHeight="1" x14ac:dyDescent="0.3">
      <c r="A6" s="22"/>
      <c r="B6" s="113"/>
      <c r="C6" s="114"/>
      <c r="D6" s="115"/>
      <c r="E6" s="113"/>
      <c r="F6" s="131"/>
      <c r="G6" s="192"/>
      <c r="H6" s="117"/>
      <c r="I6" s="114"/>
      <c r="J6" s="121"/>
      <c r="K6" s="120"/>
      <c r="L6" s="168"/>
      <c r="M6" s="113"/>
      <c r="N6" s="168"/>
      <c r="O6" s="196"/>
      <c r="P6" s="114"/>
      <c r="Q6" s="117"/>
      <c r="R6" s="114"/>
      <c r="S6" s="116"/>
      <c r="T6" s="38"/>
      <c r="U6" s="153" t="s">
        <v>8</v>
      </c>
      <c r="V6" s="193" t="s">
        <v>10</v>
      </c>
      <c r="W6" s="196"/>
      <c r="X6" s="198"/>
      <c r="Y6" s="163"/>
      <c r="Z6" s="210"/>
      <c r="AA6" s="212"/>
      <c r="AB6" s="203"/>
      <c r="AC6" s="201"/>
      <c r="AD6" s="72"/>
      <c r="AE6" s="208"/>
      <c r="AF6" s="206"/>
      <c r="AG6" s="169"/>
      <c r="AH6" s="72"/>
      <c r="AI6" s="115"/>
      <c r="AJ6" s="58"/>
    </row>
    <row r="7" spans="1:36" s="60" customFormat="1" ht="18.75" customHeight="1" x14ac:dyDescent="0.3">
      <c r="A7" s="62"/>
      <c r="B7" s="113"/>
      <c r="C7" s="114"/>
      <c r="D7" s="115"/>
      <c r="E7" s="113"/>
      <c r="F7" s="131"/>
      <c r="G7" s="114"/>
      <c r="H7" s="117"/>
      <c r="I7" s="114"/>
      <c r="J7" s="121"/>
      <c r="K7" s="120"/>
      <c r="L7" s="144"/>
      <c r="M7" s="113"/>
      <c r="N7" s="144"/>
      <c r="O7" s="113"/>
      <c r="P7" s="114"/>
      <c r="Q7" s="117"/>
      <c r="R7" s="114"/>
      <c r="S7" s="116"/>
      <c r="T7" s="127"/>
      <c r="U7" s="153" t="s">
        <v>171</v>
      </c>
      <c r="V7" s="194"/>
      <c r="W7" s="117"/>
      <c r="X7" s="114"/>
      <c r="Y7" s="117"/>
      <c r="Z7" s="131"/>
      <c r="AA7" s="192"/>
      <c r="AB7" s="203"/>
      <c r="AC7" s="115"/>
      <c r="AD7" s="72"/>
      <c r="AE7" s="145" t="s">
        <v>159</v>
      </c>
      <c r="AF7" s="115"/>
      <c r="AG7" s="115"/>
      <c r="AH7" s="72"/>
      <c r="AI7" s="115"/>
      <c r="AJ7" s="59"/>
    </row>
    <row r="8" spans="1:36" s="60" customFormat="1" ht="16.5" customHeight="1" x14ac:dyDescent="0.3">
      <c r="A8" s="62"/>
      <c r="B8" s="113"/>
      <c r="C8" s="114"/>
      <c r="D8" s="115"/>
      <c r="E8" s="113"/>
      <c r="F8" s="131"/>
      <c r="G8" s="114"/>
      <c r="H8" s="117"/>
      <c r="I8" s="114"/>
      <c r="J8" s="121"/>
      <c r="K8" s="120"/>
      <c r="L8" s="144"/>
      <c r="M8" s="113"/>
      <c r="N8" s="144"/>
      <c r="O8" s="117"/>
      <c r="P8" s="114"/>
      <c r="Q8" s="117"/>
      <c r="R8" s="114"/>
      <c r="S8" s="116"/>
      <c r="T8" s="127"/>
      <c r="U8" s="153" t="s">
        <v>6</v>
      </c>
      <c r="V8" s="160" t="s">
        <v>11</v>
      </c>
      <c r="W8" s="117"/>
      <c r="X8" s="114"/>
      <c r="Y8" s="117"/>
      <c r="Z8" s="131"/>
      <c r="AA8" s="192"/>
      <c r="AB8" s="203"/>
      <c r="AC8" s="115"/>
      <c r="AD8" s="72"/>
      <c r="AE8" s="207" t="s">
        <v>160</v>
      </c>
      <c r="AF8" s="144"/>
      <c r="AG8" s="115"/>
      <c r="AH8" s="72"/>
      <c r="AI8" s="115"/>
      <c r="AJ8" s="59"/>
    </row>
    <row r="9" spans="1:36" s="60" customFormat="1" ht="15" customHeight="1" x14ac:dyDescent="0.3">
      <c r="A9" s="62"/>
      <c r="B9" s="113"/>
      <c r="C9" s="114"/>
      <c r="D9" s="115"/>
      <c r="E9" s="113"/>
      <c r="F9" s="131"/>
      <c r="G9" s="114"/>
      <c r="H9" s="117"/>
      <c r="I9" s="114"/>
      <c r="J9" s="121"/>
      <c r="K9" s="120"/>
      <c r="L9" s="144"/>
      <c r="M9" s="113"/>
      <c r="N9" s="144"/>
      <c r="O9" s="117"/>
      <c r="P9" s="114"/>
      <c r="Q9" s="117"/>
      <c r="R9" s="114"/>
      <c r="S9" s="116"/>
      <c r="T9" s="127"/>
      <c r="U9" s="153" t="s">
        <v>170</v>
      </c>
      <c r="V9" s="154"/>
      <c r="W9" s="117"/>
      <c r="X9" s="114"/>
      <c r="Y9" s="117"/>
      <c r="Z9" s="131"/>
      <c r="AA9" s="131"/>
      <c r="AB9" s="203"/>
      <c r="AC9" s="115"/>
      <c r="AD9" s="72"/>
      <c r="AE9" s="208"/>
      <c r="AF9" s="144"/>
      <c r="AG9" s="115"/>
      <c r="AH9" s="72"/>
      <c r="AI9" s="115"/>
      <c r="AJ9" s="59"/>
    </row>
    <row r="10" spans="1:36" s="60" customFormat="1" ht="15" customHeight="1" x14ac:dyDescent="0.3">
      <c r="A10" s="21"/>
      <c r="B10" s="118"/>
      <c r="C10" s="123"/>
      <c r="D10" s="126"/>
      <c r="E10" s="118"/>
      <c r="F10" s="125"/>
      <c r="G10" s="123"/>
      <c r="H10" s="124"/>
      <c r="I10" s="123"/>
      <c r="J10" s="140"/>
      <c r="K10" s="122"/>
      <c r="L10" s="144"/>
      <c r="M10" s="118"/>
      <c r="N10" s="144"/>
      <c r="O10" s="124"/>
      <c r="P10" s="123"/>
      <c r="Q10" s="117"/>
      <c r="R10" s="123"/>
      <c r="S10" s="116"/>
      <c r="T10" s="38"/>
      <c r="U10" s="153" t="s">
        <v>9</v>
      </c>
      <c r="V10" s="153"/>
      <c r="W10" s="124"/>
      <c r="X10" s="123"/>
      <c r="Y10" s="124"/>
      <c r="Z10" s="125"/>
      <c r="AA10" s="123"/>
      <c r="AB10" s="204"/>
      <c r="AC10" s="126"/>
      <c r="AD10" s="72"/>
      <c r="AE10" s="92"/>
      <c r="AF10" s="133"/>
      <c r="AG10" s="126"/>
      <c r="AH10" s="72"/>
      <c r="AI10" s="126"/>
      <c r="AJ10" s="59"/>
    </row>
    <row r="11" spans="1:36" s="60" customFormat="1" ht="21" customHeight="1" x14ac:dyDescent="0.3">
      <c r="A11" s="62"/>
      <c r="B11" s="68" t="s">
        <v>137</v>
      </c>
      <c r="C11" s="69" t="s">
        <v>141</v>
      </c>
      <c r="D11" s="67" t="s">
        <v>137</v>
      </c>
      <c r="E11" s="68" t="s">
        <v>136</v>
      </c>
      <c r="F11" s="132" t="s">
        <v>136</v>
      </c>
      <c r="G11" s="69" t="s">
        <v>136</v>
      </c>
      <c r="H11" s="68" t="s">
        <v>136</v>
      </c>
      <c r="I11" s="70" t="s">
        <v>137</v>
      </c>
      <c r="J11" s="129" t="s">
        <v>137</v>
      </c>
      <c r="K11" s="66" t="s">
        <v>46</v>
      </c>
      <c r="L11" s="132" t="s">
        <v>136</v>
      </c>
      <c r="M11" s="68" t="s">
        <v>138</v>
      </c>
      <c r="N11" s="132" t="s">
        <v>138</v>
      </c>
      <c r="O11" s="28" t="s">
        <v>136</v>
      </c>
      <c r="P11" s="152" t="s">
        <v>137</v>
      </c>
      <c r="Q11" s="68" t="s">
        <v>137</v>
      </c>
      <c r="R11" s="69" t="s">
        <v>136</v>
      </c>
      <c r="S11" s="70" t="s">
        <v>137</v>
      </c>
      <c r="T11" s="58"/>
      <c r="U11" s="77" t="s">
        <v>7</v>
      </c>
      <c r="V11" s="77" t="s">
        <v>136</v>
      </c>
      <c r="W11" s="28" t="s">
        <v>136</v>
      </c>
      <c r="X11" s="47" t="s">
        <v>137</v>
      </c>
      <c r="Y11" s="48" t="s">
        <v>143</v>
      </c>
      <c r="Z11" s="49" t="s">
        <v>36</v>
      </c>
      <c r="AA11" s="47" t="s">
        <v>136</v>
      </c>
      <c r="AB11" s="77" t="s">
        <v>7</v>
      </c>
      <c r="AC11" s="50" t="s">
        <v>137</v>
      </c>
      <c r="AD11" s="73"/>
      <c r="AE11" s="77" t="s">
        <v>161</v>
      </c>
      <c r="AF11" s="134" t="s">
        <v>136</v>
      </c>
      <c r="AG11" s="50" t="s">
        <v>137</v>
      </c>
      <c r="AH11" s="73"/>
      <c r="AI11" s="50" t="s">
        <v>137</v>
      </c>
    </row>
    <row r="12" spans="1:36" s="91" customFormat="1" ht="45.75" customHeight="1" thickBot="1" x14ac:dyDescent="0.35">
      <c r="A12" s="148" t="s">
        <v>4</v>
      </c>
      <c r="B12" s="85" t="s">
        <v>54</v>
      </c>
      <c r="C12" s="86" t="s">
        <v>17</v>
      </c>
      <c r="D12" s="87" t="s">
        <v>146</v>
      </c>
      <c r="E12" s="85" t="s">
        <v>61</v>
      </c>
      <c r="F12" s="119" t="s">
        <v>93</v>
      </c>
      <c r="G12" s="138" t="s">
        <v>88</v>
      </c>
      <c r="H12" s="85" t="s">
        <v>87</v>
      </c>
      <c r="I12" s="88" t="s">
        <v>27</v>
      </c>
      <c r="J12" s="130" t="s">
        <v>169</v>
      </c>
      <c r="K12" s="89" t="s">
        <v>47</v>
      </c>
      <c r="L12" s="119" t="s">
        <v>101</v>
      </c>
      <c r="M12" s="85" t="s">
        <v>63</v>
      </c>
      <c r="N12" s="150" t="s">
        <v>64</v>
      </c>
      <c r="O12" s="85" t="s">
        <v>101</v>
      </c>
      <c r="P12" s="86" t="s">
        <v>65</v>
      </c>
      <c r="Q12" s="85" t="s">
        <v>21</v>
      </c>
      <c r="R12" s="86" t="s">
        <v>45</v>
      </c>
      <c r="S12" s="88" t="s">
        <v>173</v>
      </c>
      <c r="T12" s="90"/>
      <c r="U12" s="87" t="s">
        <v>172</v>
      </c>
      <c r="V12" s="87" t="s">
        <v>154</v>
      </c>
      <c r="W12" s="85" t="s">
        <v>15</v>
      </c>
      <c r="X12" s="86" t="s">
        <v>16</v>
      </c>
      <c r="Y12" s="85">
        <v>300</v>
      </c>
      <c r="Z12" s="155">
        <v>0.15</v>
      </c>
      <c r="AA12" s="86" t="s">
        <v>83</v>
      </c>
      <c r="AB12" s="88" t="s">
        <v>13</v>
      </c>
      <c r="AC12" s="156" t="s">
        <v>82</v>
      </c>
      <c r="AD12" s="90"/>
      <c r="AE12" s="156" t="s">
        <v>174</v>
      </c>
      <c r="AF12" s="157" t="s">
        <v>26</v>
      </c>
      <c r="AG12" s="158" t="s">
        <v>40</v>
      </c>
      <c r="AH12" s="90"/>
      <c r="AI12" s="158" t="s">
        <v>197</v>
      </c>
    </row>
    <row r="13" spans="1:36" s="15" customFormat="1" ht="5.25" customHeight="1" x14ac:dyDescent="0.3">
      <c r="A13" s="12"/>
      <c r="B13" s="17"/>
      <c r="C13" s="18"/>
      <c r="D13" s="31"/>
      <c r="E13" s="17"/>
      <c r="F13" s="19"/>
      <c r="G13" s="18"/>
      <c r="H13" s="17"/>
      <c r="I13" s="18"/>
      <c r="J13" s="19"/>
      <c r="K13" s="19"/>
      <c r="L13" s="19"/>
      <c r="M13" s="17"/>
      <c r="N13" s="18"/>
      <c r="O13" s="17"/>
      <c r="P13" s="18"/>
      <c r="Q13" s="19"/>
      <c r="R13" s="19"/>
      <c r="S13" s="31"/>
      <c r="T13" s="38"/>
      <c r="U13" s="63"/>
      <c r="V13" s="63"/>
      <c r="W13" s="64"/>
      <c r="X13" s="65"/>
      <c r="Y13" s="64"/>
      <c r="AA13" s="65"/>
      <c r="AB13" s="65"/>
      <c r="AC13" s="63"/>
      <c r="AD13" s="42"/>
      <c r="AE13" s="63"/>
      <c r="AF13" s="106"/>
      <c r="AG13" s="63"/>
      <c r="AH13" s="42"/>
      <c r="AI13" s="63"/>
    </row>
    <row r="14" spans="1:36" s="15" customFormat="1" ht="15" customHeight="1" x14ac:dyDescent="0.3">
      <c r="A14" s="12" t="s">
        <v>66</v>
      </c>
      <c r="B14" s="51"/>
      <c r="C14" s="34"/>
      <c r="D14" s="32"/>
      <c r="E14" s="51"/>
      <c r="F14" s="29"/>
      <c r="G14" s="34"/>
      <c r="H14" s="33"/>
      <c r="I14" s="142"/>
      <c r="J14" s="30"/>
      <c r="K14" s="20"/>
      <c r="L14" s="29"/>
      <c r="M14" s="33"/>
      <c r="N14" s="34"/>
      <c r="O14" s="33" t="s">
        <v>121</v>
      </c>
      <c r="P14" s="34"/>
      <c r="Q14" s="30"/>
      <c r="R14" s="29"/>
      <c r="S14" s="32"/>
      <c r="T14" s="38"/>
      <c r="U14" s="94"/>
      <c r="V14" s="94"/>
      <c r="W14" s="97"/>
      <c r="X14" s="79"/>
      <c r="Y14" s="78"/>
      <c r="Z14" s="74"/>
      <c r="AA14" s="98"/>
      <c r="AB14" s="84"/>
      <c r="AC14" s="75"/>
      <c r="AD14" s="42"/>
      <c r="AE14" s="170"/>
      <c r="AF14" s="135"/>
      <c r="AG14" s="75"/>
      <c r="AH14" s="42"/>
      <c r="AI14" s="75"/>
    </row>
    <row r="15" spans="1:36" s="15" customFormat="1" ht="15" customHeight="1" x14ac:dyDescent="0.3">
      <c r="A15" s="12" t="s">
        <v>67</v>
      </c>
      <c r="B15" s="51"/>
      <c r="C15" s="34"/>
      <c r="D15" s="32"/>
      <c r="E15" s="51"/>
      <c r="F15" s="20"/>
      <c r="G15" s="34"/>
      <c r="H15" s="33"/>
      <c r="I15" s="142"/>
      <c r="J15" s="30"/>
      <c r="K15" s="20"/>
      <c r="L15" s="29"/>
      <c r="M15" s="33"/>
      <c r="N15" s="34"/>
      <c r="O15" s="33"/>
      <c r="P15" s="34"/>
      <c r="Q15" s="30"/>
      <c r="R15" s="29"/>
      <c r="S15" s="32"/>
      <c r="T15" s="38"/>
      <c r="U15" s="94"/>
      <c r="V15" s="93"/>
      <c r="W15" s="95"/>
      <c r="X15" s="79"/>
      <c r="Y15" s="78"/>
      <c r="Z15" s="74"/>
      <c r="AA15" s="96"/>
      <c r="AB15" s="84"/>
      <c r="AC15" s="75"/>
      <c r="AD15" s="42"/>
      <c r="AE15" s="170"/>
      <c r="AF15" s="135"/>
      <c r="AG15" s="75"/>
      <c r="AH15" s="42"/>
      <c r="AI15" s="75"/>
    </row>
    <row r="16" spans="1:36" s="15" customFormat="1" ht="15" customHeight="1" x14ac:dyDescent="0.3">
      <c r="A16" s="12" t="s">
        <v>68</v>
      </c>
      <c r="B16" s="51"/>
      <c r="C16" s="34"/>
      <c r="D16" s="32"/>
      <c r="E16" s="51"/>
      <c r="F16" s="20"/>
      <c r="G16" s="34"/>
      <c r="H16" s="33"/>
      <c r="I16" s="142"/>
      <c r="J16" s="30"/>
      <c r="K16" s="20"/>
      <c r="L16" s="29"/>
      <c r="M16" s="33"/>
      <c r="N16" s="34"/>
      <c r="O16" s="33"/>
      <c r="P16" s="34"/>
      <c r="Q16" s="30"/>
      <c r="R16" s="29"/>
      <c r="S16" s="32"/>
      <c r="T16" s="38"/>
      <c r="U16" s="94"/>
      <c r="V16" s="93"/>
      <c r="W16" s="95"/>
      <c r="X16" s="79"/>
      <c r="Y16" s="78"/>
      <c r="Z16" s="74"/>
      <c r="AA16" s="96"/>
      <c r="AB16" s="84"/>
      <c r="AC16" s="75"/>
      <c r="AD16" s="42"/>
      <c r="AE16" s="170"/>
      <c r="AF16" s="135"/>
      <c r="AG16" s="75"/>
      <c r="AH16" s="42"/>
      <c r="AI16" s="75"/>
    </row>
    <row r="17" spans="1:35" s="15" customFormat="1" ht="15" customHeight="1" x14ac:dyDescent="0.3">
      <c r="A17" s="12" t="s">
        <v>103</v>
      </c>
      <c r="B17" s="51"/>
      <c r="C17" s="34"/>
      <c r="D17" s="32"/>
      <c r="E17" s="51"/>
      <c r="F17" s="20"/>
      <c r="G17" s="34"/>
      <c r="H17" s="33"/>
      <c r="I17" s="142"/>
      <c r="J17" s="30"/>
      <c r="K17" s="20"/>
      <c r="L17" s="29"/>
      <c r="M17" s="33"/>
      <c r="N17" s="34"/>
      <c r="O17" s="33"/>
      <c r="P17" s="34"/>
      <c r="Q17" s="30"/>
      <c r="R17" s="29"/>
      <c r="S17" s="32"/>
      <c r="T17" s="38"/>
      <c r="U17" s="94"/>
      <c r="V17" s="93"/>
      <c r="W17" s="95"/>
      <c r="X17" s="79"/>
      <c r="Y17" s="78"/>
      <c r="Z17" s="74"/>
      <c r="AA17" s="96"/>
      <c r="AB17" s="84"/>
      <c r="AC17" s="75"/>
      <c r="AD17" s="42"/>
      <c r="AE17" s="170"/>
      <c r="AF17" s="135"/>
      <c r="AG17" s="75"/>
      <c r="AH17" s="42"/>
      <c r="AI17" s="75"/>
    </row>
    <row r="18" spans="1:35" s="15" customFormat="1" ht="15" customHeight="1" x14ac:dyDescent="0.3">
      <c r="A18" s="12" t="s">
        <v>104</v>
      </c>
      <c r="B18" s="51"/>
      <c r="C18" s="34"/>
      <c r="D18" s="32"/>
      <c r="E18" s="51"/>
      <c r="F18" s="20"/>
      <c r="G18" s="34"/>
      <c r="H18" s="33"/>
      <c r="I18" s="142"/>
      <c r="J18" s="30"/>
      <c r="K18" s="20"/>
      <c r="L18" s="29"/>
      <c r="M18" s="33"/>
      <c r="N18" s="34"/>
      <c r="O18" s="33"/>
      <c r="P18" s="34"/>
      <c r="Q18" s="30"/>
      <c r="R18" s="29"/>
      <c r="S18" s="32"/>
      <c r="T18" s="38"/>
      <c r="U18" s="94"/>
      <c r="V18" s="93"/>
      <c r="W18" s="95"/>
      <c r="X18" s="79"/>
      <c r="Y18" s="78"/>
      <c r="Z18" s="74"/>
      <c r="AA18" s="96"/>
      <c r="AB18" s="84"/>
      <c r="AC18" s="75"/>
      <c r="AD18" s="42"/>
      <c r="AE18" s="170"/>
      <c r="AF18" s="135"/>
      <c r="AG18" s="75"/>
      <c r="AH18" s="42"/>
      <c r="AI18" s="75"/>
    </row>
    <row r="19" spans="1:35" s="15" customFormat="1" ht="15" customHeight="1" x14ac:dyDescent="0.3">
      <c r="A19" s="12" t="s">
        <v>105</v>
      </c>
      <c r="B19" s="51"/>
      <c r="C19" s="34"/>
      <c r="D19" s="32"/>
      <c r="E19" s="51"/>
      <c r="F19" s="20"/>
      <c r="G19" s="34"/>
      <c r="H19" s="33"/>
      <c r="I19" s="142"/>
      <c r="J19" s="30"/>
      <c r="K19" s="20"/>
      <c r="L19" s="29"/>
      <c r="M19" s="33"/>
      <c r="N19" s="34"/>
      <c r="O19" s="33"/>
      <c r="P19" s="34"/>
      <c r="Q19" s="30"/>
      <c r="R19" s="29"/>
      <c r="S19" s="32"/>
      <c r="T19" s="38"/>
      <c r="U19" s="94"/>
      <c r="V19" s="93"/>
      <c r="W19" s="95"/>
      <c r="X19" s="79"/>
      <c r="Y19" s="78"/>
      <c r="Z19" s="74"/>
      <c r="AA19" s="96"/>
      <c r="AB19" s="84"/>
      <c r="AC19" s="75"/>
      <c r="AD19" s="42"/>
      <c r="AE19" s="170"/>
      <c r="AF19" s="135"/>
      <c r="AG19" s="75"/>
      <c r="AH19" s="42"/>
      <c r="AI19" s="75"/>
    </row>
    <row r="20" spans="1:35" s="15" customFormat="1" ht="15" customHeight="1" x14ac:dyDescent="0.3">
      <c r="A20" s="12" t="s">
        <v>106</v>
      </c>
      <c r="B20" s="51"/>
      <c r="C20" s="34"/>
      <c r="D20" s="32"/>
      <c r="E20" s="51"/>
      <c r="F20" s="20"/>
      <c r="G20" s="34"/>
      <c r="H20" s="33"/>
      <c r="I20" s="142"/>
      <c r="J20" s="30"/>
      <c r="K20" s="20"/>
      <c r="L20" s="29"/>
      <c r="M20" s="33"/>
      <c r="N20" s="34"/>
      <c r="O20" s="33"/>
      <c r="P20" s="34"/>
      <c r="Q20" s="30"/>
      <c r="R20" s="29"/>
      <c r="S20" s="32"/>
      <c r="T20" s="38"/>
      <c r="U20" s="94"/>
      <c r="V20" s="93"/>
      <c r="W20" s="95"/>
      <c r="X20" s="79"/>
      <c r="Y20" s="78"/>
      <c r="Z20" s="74"/>
      <c r="AA20" s="96"/>
      <c r="AB20" s="84"/>
      <c r="AC20" s="75"/>
      <c r="AD20" s="42"/>
      <c r="AE20" s="170"/>
      <c r="AF20" s="135"/>
      <c r="AG20" s="75"/>
      <c r="AH20" s="42"/>
      <c r="AI20" s="75"/>
    </row>
    <row r="21" spans="1:35" s="15" customFormat="1" ht="15" customHeight="1" x14ac:dyDescent="0.3">
      <c r="A21" s="12" t="s">
        <v>107</v>
      </c>
      <c r="B21" s="51"/>
      <c r="C21" s="34"/>
      <c r="D21" s="32"/>
      <c r="E21" s="51"/>
      <c r="F21" s="20"/>
      <c r="G21" s="34"/>
      <c r="H21" s="33"/>
      <c r="I21" s="142"/>
      <c r="J21" s="30"/>
      <c r="K21" s="20"/>
      <c r="L21" s="29"/>
      <c r="M21" s="33"/>
      <c r="N21" s="34"/>
      <c r="O21" s="33"/>
      <c r="P21" s="34"/>
      <c r="Q21" s="30"/>
      <c r="R21" s="29"/>
      <c r="S21" s="32"/>
      <c r="T21" s="38"/>
      <c r="U21" s="94"/>
      <c r="V21" s="93"/>
      <c r="W21" s="95"/>
      <c r="X21" s="79"/>
      <c r="Y21" s="78"/>
      <c r="Z21" s="74"/>
      <c r="AA21" s="96"/>
      <c r="AB21" s="84"/>
      <c r="AC21" s="75"/>
      <c r="AD21" s="42"/>
      <c r="AE21" s="170"/>
      <c r="AF21" s="135"/>
      <c r="AG21" s="75"/>
      <c r="AH21" s="42"/>
      <c r="AI21" s="75"/>
    </row>
    <row r="22" spans="1:35" s="15" customFormat="1" ht="15" customHeight="1" x14ac:dyDescent="0.3">
      <c r="A22" s="12" t="s">
        <v>108</v>
      </c>
      <c r="B22" s="51"/>
      <c r="C22" s="34"/>
      <c r="D22" s="32"/>
      <c r="E22" s="51"/>
      <c r="F22" s="20"/>
      <c r="G22" s="34"/>
      <c r="H22" s="33"/>
      <c r="I22" s="142"/>
      <c r="J22" s="30"/>
      <c r="K22" s="20"/>
      <c r="L22" s="29"/>
      <c r="M22" s="33"/>
      <c r="N22" s="34"/>
      <c r="O22" s="33"/>
      <c r="P22" s="34"/>
      <c r="Q22" s="30"/>
      <c r="R22" s="29"/>
      <c r="S22" s="32"/>
      <c r="T22" s="38"/>
      <c r="U22" s="94"/>
      <c r="V22" s="93"/>
      <c r="W22" s="95"/>
      <c r="X22" s="79"/>
      <c r="Y22" s="78"/>
      <c r="Z22" s="74"/>
      <c r="AA22" s="96"/>
      <c r="AB22" s="84"/>
      <c r="AC22" s="75"/>
      <c r="AD22" s="42"/>
      <c r="AE22" s="170"/>
      <c r="AF22" s="135"/>
      <c r="AG22" s="75"/>
      <c r="AH22" s="42"/>
      <c r="AI22" s="75"/>
    </row>
    <row r="23" spans="1:35" s="15" customFormat="1" ht="15" customHeight="1" x14ac:dyDescent="0.3">
      <c r="A23" s="12" t="s">
        <v>109</v>
      </c>
      <c r="B23" s="51"/>
      <c r="C23" s="34"/>
      <c r="D23" s="32"/>
      <c r="E23" s="51"/>
      <c r="F23" s="20"/>
      <c r="G23" s="34"/>
      <c r="H23" s="33"/>
      <c r="I23" s="142"/>
      <c r="J23" s="30"/>
      <c r="K23" s="20"/>
      <c r="L23" s="29"/>
      <c r="M23" s="33"/>
      <c r="N23" s="34"/>
      <c r="O23" s="33"/>
      <c r="P23" s="34"/>
      <c r="Q23" s="30"/>
      <c r="R23" s="29"/>
      <c r="S23" s="32"/>
      <c r="T23" s="38"/>
      <c r="U23" s="94"/>
      <c r="V23" s="93"/>
      <c r="W23" s="95"/>
      <c r="X23" s="79"/>
      <c r="Y23" s="78"/>
      <c r="Z23" s="74"/>
      <c r="AA23" s="96"/>
      <c r="AB23" s="84"/>
      <c r="AC23" s="75"/>
      <c r="AD23" s="42"/>
      <c r="AE23" s="170"/>
      <c r="AF23" s="135"/>
      <c r="AG23" s="75"/>
      <c r="AH23" s="42"/>
      <c r="AI23" s="75"/>
    </row>
    <row r="24" spans="1:35" s="15" customFormat="1" ht="15" customHeight="1" x14ac:dyDescent="0.3">
      <c r="A24" s="12" t="s">
        <v>110</v>
      </c>
      <c r="B24" s="51"/>
      <c r="C24" s="34"/>
      <c r="D24" s="32"/>
      <c r="E24" s="51"/>
      <c r="F24" s="20"/>
      <c r="G24" s="34"/>
      <c r="H24" s="33"/>
      <c r="I24" s="142"/>
      <c r="J24" s="30"/>
      <c r="K24" s="20"/>
      <c r="L24" s="29"/>
      <c r="M24" s="33"/>
      <c r="N24" s="34"/>
      <c r="O24" s="33"/>
      <c r="P24" s="34"/>
      <c r="Q24" s="30"/>
      <c r="R24" s="29"/>
      <c r="S24" s="32"/>
      <c r="T24" s="38"/>
      <c r="U24" s="94"/>
      <c r="V24" s="93"/>
      <c r="W24" s="95"/>
      <c r="X24" s="79"/>
      <c r="Y24" s="78"/>
      <c r="Z24" s="74"/>
      <c r="AA24" s="96"/>
      <c r="AB24" s="84"/>
      <c r="AC24" s="75"/>
      <c r="AD24" s="42"/>
      <c r="AE24" s="170"/>
      <c r="AF24" s="135"/>
      <c r="AG24" s="75"/>
      <c r="AH24" s="42"/>
      <c r="AI24" s="75"/>
    </row>
    <row r="25" spans="1:35" s="15" customFormat="1" ht="15" customHeight="1" x14ac:dyDescent="0.3">
      <c r="A25" s="12" t="s">
        <v>111</v>
      </c>
      <c r="B25" s="51"/>
      <c r="C25" s="34"/>
      <c r="D25" s="32"/>
      <c r="E25" s="51"/>
      <c r="F25" s="20"/>
      <c r="G25" s="34"/>
      <c r="H25" s="33"/>
      <c r="I25" s="142"/>
      <c r="J25" s="30"/>
      <c r="K25" s="20"/>
      <c r="L25" s="29"/>
      <c r="M25" s="33"/>
      <c r="N25" s="34"/>
      <c r="O25" s="33"/>
      <c r="P25" s="34"/>
      <c r="Q25" s="30"/>
      <c r="R25" s="29"/>
      <c r="S25" s="32"/>
      <c r="T25" s="38"/>
      <c r="U25" s="94"/>
      <c r="V25" s="93"/>
      <c r="W25" s="95"/>
      <c r="X25" s="79"/>
      <c r="Y25" s="78"/>
      <c r="Z25" s="74"/>
      <c r="AA25" s="96"/>
      <c r="AB25" s="84"/>
      <c r="AC25" s="75"/>
      <c r="AD25" s="42"/>
      <c r="AE25" s="170"/>
      <c r="AF25" s="135"/>
      <c r="AG25" s="75"/>
      <c r="AH25" s="42"/>
      <c r="AI25" s="75"/>
    </row>
    <row r="26" spans="1:35" s="15" customFormat="1" ht="15" customHeight="1" x14ac:dyDescent="0.3">
      <c r="A26" s="12" t="s">
        <v>112</v>
      </c>
      <c r="B26" s="51"/>
      <c r="C26" s="34"/>
      <c r="D26" s="32"/>
      <c r="E26" s="51"/>
      <c r="F26" s="20"/>
      <c r="G26" s="34"/>
      <c r="H26" s="33"/>
      <c r="I26" s="142"/>
      <c r="J26" s="30"/>
      <c r="K26" s="20"/>
      <c r="L26" s="29"/>
      <c r="M26" s="33"/>
      <c r="N26" s="34"/>
      <c r="O26" s="33"/>
      <c r="P26" s="34"/>
      <c r="Q26" s="30"/>
      <c r="R26" s="29"/>
      <c r="S26" s="32"/>
      <c r="T26" s="38"/>
      <c r="U26" s="94"/>
      <c r="V26" s="93"/>
      <c r="W26" s="95"/>
      <c r="X26" s="79"/>
      <c r="Y26" s="78"/>
      <c r="Z26" s="74"/>
      <c r="AA26" s="96"/>
      <c r="AB26" s="84"/>
      <c r="AC26" s="75"/>
      <c r="AD26" s="42"/>
      <c r="AE26" s="170"/>
      <c r="AF26" s="135"/>
      <c r="AG26" s="75"/>
      <c r="AH26" s="42"/>
      <c r="AI26" s="75"/>
    </row>
    <row r="27" spans="1:35" s="15" customFormat="1" ht="15" customHeight="1" x14ac:dyDescent="0.3">
      <c r="A27" s="12" t="s">
        <v>113</v>
      </c>
      <c r="B27" s="51"/>
      <c r="C27" s="34"/>
      <c r="D27" s="32"/>
      <c r="E27" s="51"/>
      <c r="F27" s="20"/>
      <c r="G27" s="34"/>
      <c r="H27" s="33"/>
      <c r="I27" s="142"/>
      <c r="J27" s="30"/>
      <c r="K27" s="20"/>
      <c r="L27" s="29"/>
      <c r="M27" s="33"/>
      <c r="N27" s="34"/>
      <c r="O27" s="33" t="s">
        <v>121</v>
      </c>
      <c r="P27" s="34"/>
      <c r="Q27" s="30"/>
      <c r="R27" s="29"/>
      <c r="S27" s="32"/>
      <c r="T27" s="38"/>
      <c r="U27" s="94"/>
      <c r="V27" s="93"/>
      <c r="W27" s="95"/>
      <c r="X27" s="79"/>
      <c r="Y27" s="78"/>
      <c r="Z27" s="74"/>
      <c r="AA27" s="96"/>
      <c r="AB27" s="84"/>
      <c r="AC27" s="75"/>
      <c r="AD27" s="42"/>
      <c r="AE27" s="170"/>
      <c r="AF27" s="135"/>
      <c r="AG27" s="75"/>
      <c r="AH27" s="42"/>
      <c r="AI27" s="75"/>
    </row>
    <row r="28" spans="1:35" s="15" customFormat="1" ht="15" customHeight="1" x14ac:dyDescent="0.3">
      <c r="A28" s="12" t="s">
        <v>114</v>
      </c>
      <c r="B28" s="51"/>
      <c r="C28" s="34"/>
      <c r="D28" s="32"/>
      <c r="E28" s="51"/>
      <c r="F28" s="20"/>
      <c r="G28" s="34"/>
      <c r="H28" s="33"/>
      <c r="I28" s="142"/>
      <c r="J28" s="30"/>
      <c r="K28" s="20"/>
      <c r="L28" s="29"/>
      <c r="M28" s="33"/>
      <c r="N28" s="34"/>
      <c r="O28" s="33"/>
      <c r="P28" s="34"/>
      <c r="Q28" s="30"/>
      <c r="R28" s="29"/>
      <c r="S28" s="32"/>
      <c r="T28" s="38"/>
      <c r="U28" s="94"/>
      <c r="V28" s="93"/>
      <c r="W28" s="95"/>
      <c r="X28" s="79"/>
      <c r="Y28" s="78"/>
      <c r="Z28" s="74"/>
      <c r="AA28" s="96"/>
      <c r="AB28" s="84"/>
      <c r="AC28" s="75"/>
      <c r="AD28" s="42"/>
      <c r="AE28" s="170"/>
      <c r="AF28" s="135"/>
      <c r="AG28" s="75"/>
      <c r="AH28" s="42"/>
      <c r="AI28" s="75"/>
    </row>
    <row r="29" spans="1:35" s="15" customFormat="1" ht="15" customHeight="1" x14ac:dyDescent="0.3">
      <c r="A29" s="12" t="s">
        <v>115</v>
      </c>
      <c r="B29" s="51"/>
      <c r="C29" s="34"/>
      <c r="D29" s="32"/>
      <c r="E29" s="51"/>
      <c r="F29" s="20"/>
      <c r="G29" s="34"/>
      <c r="H29" s="33"/>
      <c r="I29" s="142"/>
      <c r="J29" s="30"/>
      <c r="K29" s="20"/>
      <c r="L29" s="29"/>
      <c r="M29" s="33"/>
      <c r="N29" s="34"/>
      <c r="O29" s="33"/>
      <c r="P29" s="34"/>
      <c r="Q29" s="30"/>
      <c r="R29" s="29"/>
      <c r="S29" s="32"/>
      <c r="T29" s="38"/>
      <c r="U29" s="94"/>
      <c r="V29" s="93"/>
      <c r="W29" s="95"/>
      <c r="X29" s="79"/>
      <c r="Y29" s="78"/>
      <c r="Z29" s="74"/>
      <c r="AA29" s="96"/>
      <c r="AB29" s="84"/>
      <c r="AC29" s="75"/>
      <c r="AD29" s="42"/>
      <c r="AE29" s="170"/>
      <c r="AF29" s="135"/>
      <c r="AG29" s="75"/>
      <c r="AH29" s="42"/>
      <c r="AI29" s="75"/>
    </row>
    <row r="30" spans="1:35" s="15" customFormat="1" ht="15" customHeight="1" x14ac:dyDescent="0.3">
      <c r="A30" s="12" t="s">
        <v>116</v>
      </c>
      <c r="B30" s="51"/>
      <c r="C30" s="34"/>
      <c r="D30" s="32"/>
      <c r="E30" s="51"/>
      <c r="F30" s="20"/>
      <c r="G30" s="34"/>
      <c r="H30" s="33"/>
      <c r="I30" s="142"/>
      <c r="J30" s="30"/>
      <c r="K30" s="20"/>
      <c r="L30" s="29"/>
      <c r="M30" s="33"/>
      <c r="N30" s="34"/>
      <c r="O30" s="33"/>
      <c r="P30" s="34"/>
      <c r="Q30" s="30"/>
      <c r="R30" s="29"/>
      <c r="S30" s="32"/>
      <c r="T30" s="38"/>
      <c r="U30" s="94"/>
      <c r="V30" s="93"/>
      <c r="W30" s="95"/>
      <c r="X30" s="79"/>
      <c r="Y30" s="78"/>
      <c r="Z30" s="74"/>
      <c r="AA30" s="96"/>
      <c r="AB30" s="84"/>
      <c r="AC30" s="75"/>
      <c r="AD30" s="42"/>
      <c r="AE30" s="170"/>
      <c r="AF30" s="135"/>
      <c r="AG30" s="75"/>
      <c r="AH30" s="42"/>
      <c r="AI30" s="75"/>
    </row>
    <row r="31" spans="1:35" s="15" customFormat="1" ht="15" customHeight="1" x14ac:dyDescent="0.3">
      <c r="A31" s="12" t="s">
        <v>117</v>
      </c>
      <c r="B31" s="51"/>
      <c r="C31" s="34"/>
      <c r="D31" s="32"/>
      <c r="E31" s="51"/>
      <c r="F31" s="20"/>
      <c r="G31" s="34"/>
      <c r="H31" s="33"/>
      <c r="I31" s="142"/>
      <c r="J31" s="30"/>
      <c r="K31" s="20"/>
      <c r="L31" s="29"/>
      <c r="M31" s="33"/>
      <c r="N31" s="34"/>
      <c r="O31" s="33"/>
      <c r="P31" s="34"/>
      <c r="Q31" s="30"/>
      <c r="R31" s="29"/>
      <c r="S31" s="32"/>
      <c r="T31" s="38"/>
      <c r="U31" s="94"/>
      <c r="V31" s="93"/>
      <c r="W31" s="95"/>
      <c r="X31" s="79"/>
      <c r="Y31" s="78"/>
      <c r="Z31" s="74"/>
      <c r="AA31" s="96"/>
      <c r="AB31" s="84"/>
      <c r="AC31" s="75"/>
      <c r="AD31" s="42"/>
      <c r="AE31" s="170"/>
      <c r="AF31" s="135"/>
      <c r="AG31" s="75"/>
      <c r="AH31" s="42"/>
      <c r="AI31" s="75"/>
    </row>
    <row r="32" spans="1:35" s="105" customFormat="1" ht="15" customHeight="1" x14ac:dyDescent="0.3">
      <c r="A32" s="12" t="s">
        <v>118</v>
      </c>
      <c r="B32" s="51"/>
      <c r="C32" s="34"/>
      <c r="D32" s="32"/>
      <c r="E32" s="51"/>
      <c r="F32" s="20"/>
      <c r="G32" s="34"/>
      <c r="H32" s="33"/>
      <c r="I32" s="142"/>
      <c r="J32" s="30"/>
      <c r="K32" s="20"/>
      <c r="L32" s="29"/>
      <c r="M32" s="33"/>
      <c r="N32" s="34"/>
      <c r="O32" s="33"/>
      <c r="P32" s="34"/>
      <c r="Q32" s="30"/>
      <c r="R32" s="29"/>
      <c r="S32" s="32"/>
      <c r="T32" s="38"/>
      <c r="U32" s="94"/>
      <c r="V32" s="93"/>
      <c r="W32" s="95"/>
      <c r="X32" s="79"/>
      <c r="Y32" s="78"/>
      <c r="Z32" s="74"/>
      <c r="AA32" s="96"/>
      <c r="AB32" s="84"/>
      <c r="AC32" s="75"/>
      <c r="AD32" s="42"/>
      <c r="AE32" s="170"/>
      <c r="AF32" s="135"/>
      <c r="AG32" s="75"/>
      <c r="AH32" s="42"/>
      <c r="AI32" s="75"/>
    </row>
    <row r="33" spans="1:35" s="105" customFormat="1" ht="15" customHeight="1" x14ac:dyDescent="0.3">
      <c r="A33" s="12" t="s">
        <v>119</v>
      </c>
      <c r="B33" s="51"/>
      <c r="C33" s="34"/>
      <c r="D33" s="32"/>
      <c r="E33" s="51"/>
      <c r="F33" s="20"/>
      <c r="G33" s="34"/>
      <c r="H33" s="33"/>
      <c r="I33" s="142"/>
      <c r="J33" s="30"/>
      <c r="K33" s="20"/>
      <c r="L33" s="29"/>
      <c r="M33" s="33"/>
      <c r="N33" s="34"/>
      <c r="O33" s="33"/>
      <c r="P33" s="34"/>
      <c r="Q33" s="30"/>
      <c r="R33" s="29"/>
      <c r="S33" s="32"/>
      <c r="T33" s="38"/>
      <c r="U33" s="94"/>
      <c r="V33" s="93"/>
      <c r="W33" s="95"/>
      <c r="X33" s="79"/>
      <c r="Y33" s="78"/>
      <c r="Z33" s="74"/>
      <c r="AA33" s="96"/>
      <c r="AB33" s="84"/>
      <c r="AC33" s="75"/>
      <c r="AD33" s="42"/>
      <c r="AE33" s="170"/>
      <c r="AF33" s="135"/>
      <c r="AG33" s="75"/>
      <c r="AH33" s="42"/>
      <c r="AI33" s="75"/>
    </row>
    <row r="34" spans="1:35" s="105" customFormat="1" ht="15" customHeight="1" x14ac:dyDescent="0.3">
      <c r="A34" s="12" t="s">
        <v>176</v>
      </c>
      <c r="B34" s="51"/>
      <c r="C34" s="34"/>
      <c r="D34" s="32"/>
      <c r="E34" s="51"/>
      <c r="F34" s="20"/>
      <c r="G34" s="34"/>
      <c r="H34" s="33"/>
      <c r="I34" s="142"/>
      <c r="J34" s="30"/>
      <c r="K34" s="20"/>
      <c r="L34" s="29"/>
      <c r="M34" s="33"/>
      <c r="N34" s="34"/>
      <c r="O34" s="33"/>
      <c r="P34" s="34"/>
      <c r="Q34" s="30"/>
      <c r="R34" s="29"/>
      <c r="S34" s="32"/>
      <c r="T34" s="38"/>
      <c r="U34" s="94"/>
      <c r="V34" s="93"/>
      <c r="W34" s="95"/>
      <c r="X34" s="79"/>
      <c r="Y34" s="78"/>
      <c r="Z34" s="74"/>
      <c r="AA34" s="96"/>
      <c r="AB34" s="84"/>
      <c r="AC34" s="75"/>
      <c r="AD34" s="42"/>
      <c r="AE34" s="170"/>
      <c r="AF34" s="135"/>
      <c r="AG34" s="75"/>
      <c r="AH34" s="42"/>
      <c r="AI34" s="75"/>
    </row>
    <row r="35" spans="1:35" s="105" customFormat="1" ht="15" customHeight="1" x14ac:dyDescent="0.3">
      <c r="A35" s="12" t="s">
        <v>177</v>
      </c>
      <c r="B35" s="51"/>
      <c r="C35" s="34"/>
      <c r="D35" s="32"/>
      <c r="E35" s="51"/>
      <c r="F35" s="20"/>
      <c r="G35" s="34"/>
      <c r="H35" s="33"/>
      <c r="I35" s="142"/>
      <c r="J35" s="30"/>
      <c r="K35" s="20"/>
      <c r="L35" s="29"/>
      <c r="M35" s="33"/>
      <c r="N35" s="34"/>
      <c r="O35" s="33"/>
      <c r="P35" s="34"/>
      <c r="Q35" s="30"/>
      <c r="R35" s="29"/>
      <c r="S35" s="32"/>
      <c r="T35" s="38"/>
      <c r="U35" s="94"/>
      <c r="V35" s="93"/>
      <c r="W35" s="95"/>
      <c r="X35" s="79"/>
      <c r="Y35" s="78"/>
      <c r="Z35" s="74"/>
      <c r="AA35" s="96"/>
      <c r="AB35" s="84"/>
      <c r="AC35" s="75"/>
      <c r="AD35" s="42"/>
      <c r="AE35" s="170"/>
      <c r="AF35" s="135"/>
      <c r="AG35" s="75"/>
      <c r="AH35" s="42"/>
      <c r="AI35" s="75"/>
    </row>
    <row r="36" spans="1:35" s="105" customFormat="1" ht="15" customHeight="1" x14ac:dyDescent="0.3">
      <c r="A36" s="12" t="s">
        <v>178</v>
      </c>
      <c r="B36" s="51"/>
      <c r="C36" s="34"/>
      <c r="D36" s="32"/>
      <c r="E36" s="51"/>
      <c r="F36" s="20"/>
      <c r="G36" s="34"/>
      <c r="H36" s="33"/>
      <c r="I36" s="142"/>
      <c r="J36" s="30"/>
      <c r="K36" s="20"/>
      <c r="L36" s="29"/>
      <c r="M36" s="33"/>
      <c r="N36" s="34"/>
      <c r="O36" s="33"/>
      <c r="P36" s="34"/>
      <c r="Q36" s="30"/>
      <c r="R36" s="29"/>
      <c r="S36" s="32"/>
      <c r="T36" s="38"/>
      <c r="U36" s="94"/>
      <c r="V36" s="93"/>
      <c r="W36" s="95"/>
      <c r="X36" s="79"/>
      <c r="Y36" s="78"/>
      <c r="Z36" s="74"/>
      <c r="AA36" s="96"/>
      <c r="AB36" s="84"/>
      <c r="AC36" s="75"/>
      <c r="AD36" s="42"/>
      <c r="AE36" s="170"/>
      <c r="AF36" s="135"/>
      <c r="AG36" s="75"/>
      <c r="AH36" s="42"/>
      <c r="AI36" s="75"/>
    </row>
    <row r="37" spans="1:35" s="105" customFormat="1" ht="15" customHeight="1" x14ac:dyDescent="0.3">
      <c r="A37" s="12" t="s">
        <v>179</v>
      </c>
      <c r="B37" s="51"/>
      <c r="C37" s="34"/>
      <c r="D37" s="32"/>
      <c r="E37" s="51"/>
      <c r="F37" s="20"/>
      <c r="G37" s="34"/>
      <c r="H37" s="33"/>
      <c r="I37" s="142"/>
      <c r="J37" s="30"/>
      <c r="K37" s="20"/>
      <c r="L37" s="29"/>
      <c r="M37" s="33"/>
      <c r="N37" s="34"/>
      <c r="O37" s="33"/>
      <c r="P37" s="34"/>
      <c r="Q37" s="30"/>
      <c r="R37" s="29"/>
      <c r="S37" s="32"/>
      <c r="T37" s="38"/>
      <c r="U37" s="94"/>
      <c r="V37" s="93"/>
      <c r="W37" s="95"/>
      <c r="X37" s="79"/>
      <c r="Y37" s="78"/>
      <c r="Z37" s="74"/>
      <c r="AA37" s="96"/>
      <c r="AB37" s="84"/>
      <c r="AC37" s="75"/>
      <c r="AD37" s="42"/>
      <c r="AE37" s="170"/>
      <c r="AF37" s="135"/>
      <c r="AG37" s="75"/>
      <c r="AH37" s="42"/>
      <c r="AI37" s="75"/>
    </row>
    <row r="38" spans="1:35" s="105" customFormat="1" ht="15" customHeight="1" x14ac:dyDescent="0.3">
      <c r="A38" s="12" t="s">
        <v>180</v>
      </c>
      <c r="B38" s="51"/>
      <c r="C38" s="34"/>
      <c r="D38" s="32"/>
      <c r="E38" s="51"/>
      <c r="F38" s="20"/>
      <c r="G38" s="34"/>
      <c r="H38" s="33"/>
      <c r="I38" s="142"/>
      <c r="J38" s="30"/>
      <c r="K38" s="20"/>
      <c r="L38" s="29"/>
      <c r="M38" s="33"/>
      <c r="N38" s="34"/>
      <c r="O38" s="33"/>
      <c r="P38" s="34"/>
      <c r="Q38" s="30"/>
      <c r="R38" s="29"/>
      <c r="S38" s="32"/>
      <c r="T38" s="38"/>
      <c r="U38" s="94"/>
      <c r="V38" s="93"/>
      <c r="W38" s="95"/>
      <c r="X38" s="79"/>
      <c r="Y38" s="78"/>
      <c r="Z38" s="74"/>
      <c r="AA38" s="96"/>
      <c r="AB38" s="84"/>
      <c r="AC38" s="75"/>
      <c r="AD38" s="42"/>
      <c r="AE38" s="170"/>
      <c r="AF38" s="135"/>
      <c r="AG38" s="75"/>
      <c r="AH38" s="42"/>
      <c r="AI38" s="75"/>
    </row>
    <row r="39" spans="1:35" s="105" customFormat="1" ht="15" customHeight="1" x14ac:dyDescent="0.3">
      <c r="A39" s="12" t="s">
        <v>181</v>
      </c>
      <c r="B39" s="51"/>
      <c r="C39" s="34"/>
      <c r="D39" s="32"/>
      <c r="E39" s="51"/>
      <c r="F39" s="20"/>
      <c r="G39" s="34"/>
      <c r="H39" s="33"/>
      <c r="I39" s="142"/>
      <c r="J39" s="30"/>
      <c r="K39" s="20"/>
      <c r="L39" s="29"/>
      <c r="M39" s="33"/>
      <c r="N39" s="34"/>
      <c r="O39" s="33"/>
      <c r="P39" s="34"/>
      <c r="Q39" s="30"/>
      <c r="R39" s="29"/>
      <c r="S39" s="32"/>
      <c r="T39" s="38"/>
      <c r="U39" s="94"/>
      <c r="V39" s="93"/>
      <c r="W39" s="95"/>
      <c r="X39" s="79"/>
      <c r="Y39" s="78"/>
      <c r="Z39" s="74"/>
      <c r="AA39" s="96"/>
      <c r="AB39" s="84"/>
      <c r="AC39" s="75"/>
      <c r="AD39" s="42"/>
      <c r="AE39" s="170"/>
      <c r="AF39" s="135"/>
      <c r="AG39" s="75"/>
      <c r="AH39" s="42"/>
      <c r="AI39" s="75"/>
    </row>
    <row r="40" spans="1:35" s="105" customFormat="1" ht="15" customHeight="1" x14ac:dyDescent="0.3">
      <c r="A40" s="12" t="s">
        <v>182</v>
      </c>
      <c r="B40" s="51"/>
      <c r="C40" s="34"/>
      <c r="D40" s="32"/>
      <c r="E40" s="51"/>
      <c r="F40" s="20"/>
      <c r="G40" s="34"/>
      <c r="H40" s="33"/>
      <c r="I40" s="142"/>
      <c r="J40" s="30"/>
      <c r="K40" s="20"/>
      <c r="L40" s="29"/>
      <c r="M40" s="33"/>
      <c r="N40" s="34"/>
      <c r="O40" s="33"/>
      <c r="P40" s="34"/>
      <c r="Q40" s="30"/>
      <c r="R40" s="29"/>
      <c r="S40" s="32"/>
      <c r="T40" s="38"/>
      <c r="U40" s="94"/>
      <c r="V40" s="93"/>
      <c r="W40" s="95"/>
      <c r="X40" s="79"/>
      <c r="Y40" s="78"/>
      <c r="Z40" s="74"/>
      <c r="AA40" s="96"/>
      <c r="AB40" s="84"/>
      <c r="AC40" s="75"/>
      <c r="AD40" s="42"/>
      <c r="AE40" s="170"/>
      <c r="AF40" s="135"/>
      <c r="AG40" s="75"/>
      <c r="AH40" s="42"/>
      <c r="AI40" s="75"/>
    </row>
    <row r="41" spans="1:35" s="105" customFormat="1" ht="15" customHeight="1" x14ac:dyDescent="0.3">
      <c r="A41" s="12" t="s">
        <v>183</v>
      </c>
      <c r="B41" s="51"/>
      <c r="C41" s="34"/>
      <c r="D41" s="32"/>
      <c r="E41" s="51"/>
      <c r="F41" s="20"/>
      <c r="G41" s="34"/>
      <c r="H41" s="33"/>
      <c r="I41" s="142"/>
      <c r="J41" s="30"/>
      <c r="K41" s="20"/>
      <c r="L41" s="29"/>
      <c r="M41" s="33"/>
      <c r="N41" s="34"/>
      <c r="O41" s="33"/>
      <c r="P41" s="34"/>
      <c r="Q41" s="30"/>
      <c r="R41" s="29"/>
      <c r="S41" s="32"/>
      <c r="T41" s="38"/>
      <c r="U41" s="94"/>
      <c r="V41" s="93"/>
      <c r="W41" s="95"/>
      <c r="X41" s="79"/>
      <c r="Y41" s="78"/>
      <c r="Z41" s="74"/>
      <c r="AA41" s="96"/>
      <c r="AB41" s="84"/>
      <c r="AC41" s="75"/>
      <c r="AD41" s="42"/>
      <c r="AE41" s="170"/>
      <c r="AF41" s="135"/>
      <c r="AG41" s="75"/>
      <c r="AH41" s="42"/>
      <c r="AI41" s="75"/>
    </row>
    <row r="42" spans="1:35" s="15" customFormat="1" ht="15" customHeight="1" x14ac:dyDescent="0.3">
      <c r="A42" s="12" t="s">
        <v>184</v>
      </c>
      <c r="B42" s="51"/>
      <c r="C42" s="34"/>
      <c r="D42" s="32"/>
      <c r="E42" s="51"/>
      <c r="F42" s="20"/>
      <c r="G42" s="34"/>
      <c r="H42" s="33"/>
      <c r="I42" s="142"/>
      <c r="J42" s="30"/>
      <c r="K42" s="20"/>
      <c r="L42" s="29"/>
      <c r="M42" s="33"/>
      <c r="N42" s="34"/>
      <c r="O42" s="33"/>
      <c r="P42" s="34"/>
      <c r="Q42" s="30"/>
      <c r="R42" s="29"/>
      <c r="S42" s="32"/>
      <c r="T42" s="38"/>
      <c r="U42" s="94"/>
      <c r="V42" s="93"/>
      <c r="W42" s="95"/>
      <c r="X42" s="79"/>
      <c r="Y42" s="78"/>
      <c r="Z42" s="74"/>
      <c r="AA42" s="96"/>
      <c r="AB42" s="84"/>
      <c r="AC42" s="75"/>
      <c r="AD42" s="42"/>
      <c r="AE42" s="170"/>
      <c r="AF42" s="135"/>
      <c r="AG42" s="75"/>
      <c r="AH42" s="42"/>
      <c r="AI42" s="75"/>
    </row>
    <row r="43" spans="1:35" s="15" customFormat="1" ht="15" customHeight="1" thickBot="1" x14ac:dyDescent="0.35">
      <c r="A43" s="12" t="s">
        <v>185</v>
      </c>
      <c r="B43" s="53"/>
      <c r="C43" s="52"/>
      <c r="D43" s="57"/>
      <c r="E43" s="139"/>
      <c r="F43" s="54"/>
      <c r="G43" s="52"/>
      <c r="H43" s="53"/>
      <c r="I43" s="143"/>
      <c r="J43" s="53"/>
      <c r="K43" s="54"/>
      <c r="L43" s="56"/>
      <c r="M43" s="53"/>
      <c r="N43" s="52"/>
      <c r="O43" s="53"/>
      <c r="P43" s="52"/>
      <c r="Q43" s="55"/>
      <c r="R43" s="56"/>
      <c r="S43" s="57"/>
      <c r="T43" s="42"/>
      <c r="U43" s="100"/>
      <c r="V43" s="99"/>
      <c r="W43" s="101"/>
      <c r="X43" s="81"/>
      <c r="Y43" s="80"/>
      <c r="Z43" s="82"/>
      <c r="AA43" s="102"/>
      <c r="AB43" s="83"/>
      <c r="AC43" s="76"/>
      <c r="AD43" s="42"/>
      <c r="AE43" s="174"/>
      <c r="AF43" s="136"/>
      <c r="AG43" s="76"/>
      <c r="AH43" s="42"/>
      <c r="AI43" s="76"/>
    </row>
    <row r="44" spans="1:35" s="15" customFormat="1" x14ac:dyDescent="0.3">
      <c r="A44" s="21"/>
      <c r="B44" s="19"/>
      <c r="C44" s="19"/>
      <c r="D44" s="19"/>
      <c r="E44" s="19"/>
      <c r="F44" s="19"/>
      <c r="G44" s="3"/>
      <c r="H44" s="19"/>
      <c r="I44" s="19"/>
      <c r="M44" s="105"/>
      <c r="N44" s="105"/>
      <c r="T44" s="42"/>
      <c r="AD44" s="42"/>
      <c r="AH44" s="42"/>
    </row>
    <row r="1047537" spans="18:18" x14ac:dyDescent="0.3">
      <c r="R1047537" s="20"/>
    </row>
  </sheetData>
  <customSheetViews>
    <customSheetView guid="{218F74DE-F71F-DA46-BE19-DA2545F27689}" scale="130">
      <selection activeCell="A23" sqref="A23"/>
      <pageMargins left="0.7" right="0.7" top="0.78740157499999996" bottom="0.78740157499999996" header="0.3" footer="0.3"/>
      <headerFooter>
        <oddFooter>&amp;L&amp;D&amp;CNachhaltige Souvenirs für Graubünden - Analyseraster für einzelne Souvenirs&amp;R&amp;P</oddFooter>
      </headerFooter>
    </customSheetView>
    <customSheetView guid="{67E881D7-609F-403C-A732-CE82A7867487}" showPageBreaks="1" printArea="1">
      <pane xSplit="1" topLeftCell="C1" activePane="topRight" state="frozenSplit"/>
      <selection pane="topRight" activeCell="G14" sqref="G14"/>
      <colBreaks count="3" manualBreakCount="3">
        <brk id="9" max="32" man="1"/>
        <brk id="19" max="32" man="1"/>
        <brk id="29" max="32" man="1"/>
      </colBreaks>
      <pageMargins left="0.7" right="0.7" top="0.78740157499999996" bottom="0.78740157499999996" header="0.3" footer="0.3"/>
      <pageSetup paperSize="8" scale="75" orientation="landscape" verticalDpi="4294967292"/>
      <headerFooter>
        <oddFooter>&amp;L&amp;D&amp;CNachhaltige Souvenirs für Graubünden - Analyseraster für einzelne Souvenirs&amp;R&amp;P</oddFooter>
      </headerFooter>
    </customSheetView>
  </customSheetViews>
  <mergeCells count="20">
    <mergeCell ref="AF5:AF6"/>
    <mergeCell ref="AE5:AE6"/>
    <mergeCell ref="Z4:Z6"/>
    <mergeCell ref="AA4:AA8"/>
    <mergeCell ref="AE8:AE9"/>
    <mergeCell ref="W4:W6"/>
    <mergeCell ref="X4:X6"/>
    <mergeCell ref="Y4:Y5"/>
    <mergeCell ref="Q3:R3"/>
    <mergeCell ref="AC4:AC6"/>
    <mergeCell ref="W3:X3"/>
    <mergeCell ref="AB5:AB10"/>
    <mergeCell ref="B2:E2"/>
    <mergeCell ref="E3:G3"/>
    <mergeCell ref="M3:N3"/>
    <mergeCell ref="G4:G6"/>
    <mergeCell ref="V6:V7"/>
    <mergeCell ref="I4:I5"/>
    <mergeCell ref="H4:H5"/>
    <mergeCell ref="O5:O6"/>
  </mergeCells>
  <phoneticPr fontId="11" type="noConversion"/>
  <dataValidations count="4">
    <dataValidation type="list" allowBlank="1" showInputMessage="1" showErrorMessage="1" sqref="R12 R1047537:R1048576 R14:R43">
      <formula1>Beipackzettel2</formula1>
    </dataValidation>
    <dataValidation type="list" allowBlank="1" showInputMessage="1" showErrorMessage="1" sqref="V12 V14:V43">
      <formula1>Individualisierung</formula1>
    </dataValidation>
    <dataValidation type="list" allowBlank="1" showInputMessage="1" showErrorMessage="1" sqref="W12 W14:W43">
      <formula1>Dauer</formula1>
    </dataValidation>
    <dataValidation type="list" allowBlank="1" showInputMessage="1" showErrorMessage="1" sqref="G12:H12 G14:H43">
      <formula1>Produktion</formula1>
    </dataValidation>
  </dataValidations>
  <pageMargins left="0.55118110236220474" right="0.55118110236220474" top="0.98425196850393704" bottom="0.98425196850393704" header="0.51181102362204722" footer="0.51181102362204722"/>
  <pageSetup paperSize="8" scale="75" orientation="landscape" verticalDpi="4294967292" r:id="rId1"/>
  <headerFooter>
    <oddFooter>&amp;CHochschule Luzern - Nachhaltige Souvenirs / HM 3&amp;R&amp;P</oddFooter>
  </headerFooter>
  <colBreaks count="3" manualBreakCount="3">
    <brk id="9" max="32" man="1"/>
    <brk id="19" max="32" man="1"/>
    <brk id="29" max="32"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Hilfsblatt!$D$2:$D$10</xm:f>
          </x14:formula1>
          <xm:sqref>E12:F12 E14:F43</xm:sqref>
        </x14:dataValidation>
        <x14:dataValidation type="list" allowBlank="1" showInputMessage="1" showErrorMessage="1">
          <x14:formula1>
            <xm:f>Hilfsblatt!$G$2:$G$4</xm:f>
          </x14:formula1>
          <xm:sqref>O14:O43 L14:L43 L12 O12</xm:sqref>
        </x14:dataValidation>
        <x14:dataValidation type="list" allowBlank="1" showInputMessage="1" showErrorMessage="1">
          <x14:formula1>
            <xm:f>Hilfsblatt!$M$2:$M$4</xm:f>
          </x14:formula1>
          <xm:sqref>AA12 AA14:AA43</xm:sqref>
        </x14:dataValidation>
        <x14:dataValidation type="list" allowBlank="1" showInputMessage="1" showErrorMessage="1">
          <x14:formula1>
            <xm:f>Hilfsblatt!$Q$2:$Q$4</xm:f>
          </x14:formula1>
          <xm:sqref>AF12 AF14:AF43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enableFormatConditionsCalculation="0">
    <tabColor theme="0"/>
    <pageSetUpPr fitToPage="1"/>
  </sheetPr>
  <dimension ref="B2:U29"/>
  <sheetViews>
    <sheetView view="pageLayout" topLeftCell="D1" zoomScaleNormal="100" workbookViewId="0">
      <selection activeCell="K3" sqref="K3"/>
    </sheetView>
  </sheetViews>
  <sheetFormatPr baseColWidth="10" defaultRowHeight="14.4" x14ac:dyDescent="0.3"/>
  <cols>
    <col min="1" max="1" width="1.6640625" customWidth="1"/>
    <col min="2" max="2" width="21.44140625" customWidth="1"/>
    <col min="5" max="5" width="17.44140625" customWidth="1"/>
    <col min="6" max="6" width="20.44140625" customWidth="1"/>
    <col min="7" max="7" width="7.44140625" customWidth="1"/>
    <col min="8" max="8" width="13.44140625" customWidth="1"/>
    <col min="9" max="9" width="2.6640625" customWidth="1"/>
    <col min="10" max="10" width="43.44140625" customWidth="1"/>
    <col min="11" max="11" width="31.77734375" customWidth="1"/>
    <col min="12" max="13" width="19" customWidth="1"/>
    <col min="14" max="14" width="17.6640625" customWidth="1"/>
    <col min="15" max="15" width="13.109375" customWidth="1"/>
    <col min="16" max="16" width="8.77734375" customWidth="1"/>
    <col min="17" max="17" width="22.44140625" customWidth="1"/>
  </cols>
  <sheetData>
    <row r="2" spans="2:21" ht="28.2" customHeight="1" x14ac:dyDescent="0.3">
      <c r="B2" t="s">
        <v>48</v>
      </c>
      <c r="C2" t="s">
        <v>134</v>
      </c>
      <c r="D2" t="s">
        <v>61</v>
      </c>
      <c r="E2" t="s">
        <v>28</v>
      </c>
      <c r="F2" t="s">
        <v>98</v>
      </c>
      <c r="G2" t="s">
        <v>101</v>
      </c>
      <c r="H2" t="s">
        <v>102</v>
      </c>
      <c r="J2" s="6" t="s">
        <v>153</v>
      </c>
      <c r="K2" s="8" t="s">
        <v>154</v>
      </c>
      <c r="L2" s="4" t="s">
        <v>157</v>
      </c>
      <c r="M2" s="42" t="s">
        <v>83</v>
      </c>
      <c r="N2" s="10" t="s">
        <v>126</v>
      </c>
      <c r="O2" s="10" t="s">
        <v>122</v>
      </c>
      <c r="P2" s="10" t="s">
        <v>101</v>
      </c>
      <c r="Q2" s="46" t="s">
        <v>129</v>
      </c>
      <c r="R2" s="10" t="s">
        <v>131</v>
      </c>
      <c r="T2" t="s">
        <v>167</v>
      </c>
      <c r="U2" t="s">
        <v>50</v>
      </c>
    </row>
    <row r="3" spans="2:21" ht="42.75" customHeight="1" x14ac:dyDescent="0.3">
      <c r="B3" t="s">
        <v>144</v>
      </c>
      <c r="C3" t="s">
        <v>86</v>
      </c>
      <c r="D3" t="s">
        <v>90</v>
      </c>
      <c r="E3" t="s">
        <v>29</v>
      </c>
      <c r="F3" t="s">
        <v>99</v>
      </c>
      <c r="G3" t="s">
        <v>102</v>
      </c>
      <c r="H3" t="s">
        <v>44</v>
      </c>
      <c r="J3" s="6" t="s">
        <v>150</v>
      </c>
      <c r="K3" s="8" t="s">
        <v>155</v>
      </c>
      <c r="L3" s="4" t="s">
        <v>55</v>
      </c>
      <c r="M3" s="42" t="s">
        <v>84</v>
      </c>
      <c r="N3" s="10" t="s">
        <v>128</v>
      </c>
      <c r="O3" s="11" t="s">
        <v>123</v>
      </c>
      <c r="P3" t="s">
        <v>102</v>
      </c>
      <c r="Q3" s="46" t="s">
        <v>130</v>
      </c>
      <c r="R3" s="10" t="s">
        <v>132</v>
      </c>
      <c r="T3" t="s">
        <v>165</v>
      </c>
      <c r="U3" t="s">
        <v>51</v>
      </c>
    </row>
    <row r="4" spans="2:21" ht="28.2" customHeight="1" x14ac:dyDescent="0.3">
      <c r="B4" t="s">
        <v>145</v>
      </c>
      <c r="C4" t="s">
        <v>87</v>
      </c>
      <c r="D4" t="s">
        <v>93</v>
      </c>
      <c r="E4" t="s">
        <v>30</v>
      </c>
      <c r="F4" t="s">
        <v>100</v>
      </c>
      <c r="G4" t="s">
        <v>121</v>
      </c>
      <c r="H4" t="s">
        <v>45</v>
      </c>
      <c r="J4" s="6" t="s">
        <v>151</v>
      </c>
      <c r="K4" s="8" t="s">
        <v>156</v>
      </c>
      <c r="L4" s="4" t="s">
        <v>15</v>
      </c>
      <c r="M4" s="42" t="s">
        <v>85</v>
      </c>
      <c r="N4" s="10" t="s">
        <v>127</v>
      </c>
      <c r="O4" s="11" t="s">
        <v>124</v>
      </c>
      <c r="P4" t="s">
        <v>121</v>
      </c>
      <c r="Q4" t="s">
        <v>26</v>
      </c>
      <c r="R4" s="10" t="s">
        <v>133</v>
      </c>
      <c r="T4" t="s">
        <v>87</v>
      </c>
      <c r="U4" t="s">
        <v>52</v>
      </c>
    </row>
    <row r="5" spans="2:21" ht="28.2" customHeight="1" x14ac:dyDescent="0.3">
      <c r="B5" t="s">
        <v>96</v>
      </c>
      <c r="C5" t="s">
        <v>88</v>
      </c>
      <c r="D5" t="s">
        <v>92</v>
      </c>
      <c r="F5" t="s">
        <v>121</v>
      </c>
      <c r="J5" s="6" t="s">
        <v>152</v>
      </c>
      <c r="K5" s="9" t="s">
        <v>121</v>
      </c>
      <c r="L5" s="4"/>
      <c r="M5" s="4"/>
      <c r="N5" s="10" t="s">
        <v>120</v>
      </c>
      <c r="O5" s="11" t="s">
        <v>125</v>
      </c>
      <c r="R5" s="10" t="s">
        <v>121</v>
      </c>
      <c r="T5" t="s">
        <v>88</v>
      </c>
      <c r="U5" t="s">
        <v>53</v>
      </c>
    </row>
    <row r="6" spans="2:21" ht="28.8" x14ac:dyDescent="0.3">
      <c r="C6" t="s">
        <v>89</v>
      </c>
      <c r="D6" t="s">
        <v>94</v>
      </c>
      <c r="J6" s="6" t="s">
        <v>148</v>
      </c>
      <c r="K6" s="5"/>
      <c r="L6" s="4"/>
      <c r="M6" s="4"/>
      <c r="N6" s="4"/>
      <c r="O6" s="11" t="s">
        <v>120</v>
      </c>
      <c r="T6" t="s">
        <v>166</v>
      </c>
    </row>
    <row r="7" spans="2:21" x14ac:dyDescent="0.3">
      <c r="D7" t="s">
        <v>91</v>
      </c>
      <c r="J7" s="6" t="s">
        <v>149</v>
      </c>
      <c r="K7" s="5"/>
      <c r="L7" s="4"/>
      <c r="M7" s="4"/>
      <c r="N7" s="4"/>
      <c r="O7" s="11"/>
    </row>
    <row r="8" spans="2:21" x14ac:dyDescent="0.3">
      <c r="D8" t="s">
        <v>135</v>
      </c>
      <c r="J8" s="7" t="s">
        <v>120</v>
      </c>
      <c r="K8" s="1"/>
      <c r="O8" s="11"/>
    </row>
    <row r="9" spans="2:21" x14ac:dyDescent="0.3">
      <c r="D9" t="s">
        <v>95</v>
      </c>
      <c r="J9" s="1"/>
    </row>
    <row r="10" spans="2:21" x14ac:dyDescent="0.3">
      <c r="D10" t="s">
        <v>96</v>
      </c>
    </row>
    <row r="20" spans="6:10" x14ac:dyDescent="0.3">
      <c r="F20" s="10"/>
      <c r="G20" s="10"/>
      <c r="H20" s="10"/>
      <c r="I20" s="10"/>
      <c r="J20" s="10"/>
    </row>
    <row r="21" spans="6:10" x14ac:dyDescent="0.3">
      <c r="F21" s="10"/>
      <c r="G21" s="10"/>
      <c r="H21" s="10"/>
      <c r="I21" s="10"/>
      <c r="J21" s="10"/>
    </row>
    <row r="22" spans="6:10" x14ac:dyDescent="0.3">
      <c r="F22" s="10"/>
      <c r="G22" s="109"/>
      <c r="H22" s="10"/>
      <c r="I22" s="10"/>
      <c r="J22" s="10"/>
    </row>
    <row r="23" spans="6:10" x14ac:dyDescent="0.3">
      <c r="F23" s="10"/>
      <c r="G23" s="109"/>
      <c r="H23" s="10"/>
      <c r="I23" s="10"/>
      <c r="J23" s="10"/>
    </row>
    <row r="24" spans="6:10" x14ac:dyDescent="0.3">
      <c r="F24" s="10"/>
      <c r="G24" s="109"/>
      <c r="H24" s="10"/>
      <c r="I24" s="10"/>
      <c r="J24" s="10"/>
    </row>
    <row r="25" spans="6:10" x14ac:dyDescent="0.3">
      <c r="F25" s="10"/>
      <c r="G25" s="109"/>
      <c r="H25" s="10"/>
      <c r="I25" s="10"/>
      <c r="J25" s="10"/>
    </row>
    <row r="26" spans="6:10" x14ac:dyDescent="0.3">
      <c r="F26" s="10"/>
      <c r="G26" s="109"/>
      <c r="H26" s="10"/>
      <c r="I26" s="10"/>
      <c r="J26" s="10"/>
    </row>
    <row r="27" spans="6:10" x14ac:dyDescent="0.3">
      <c r="F27" s="10"/>
      <c r="G27" s="10"/>
      <c r="H27" s="10"/>
      <c r="I27" s="10"/>
      <c r="J27" s="10"/>
    </row>
    <row r="28" spans="6:10" x14ac:dyDescent="0.3">
      <c r="F28" s="10"/>
      <c r="G28" s="10"/>
      <c r="H28" s="10"/>
      <c r="I28" s="10"/>
      <c r="J28" s="10"/>
    </row>
    <row r="29" spans="6:10" x14ac:dyDescent="0.3">
      <c r="F29" s="10"/>
      <c r="G29" s="10"/>
      <c r="H29" s="10"/>
      <c r="I29" s="10"/>
      <c r="J29" s="10"/>
    </row>
  </sheetData>
  <customSheetViews>
    <customSheetView guid="{218F74DE-F71F-DA46-BE19-DA2545F27689}" topLeftCell="C1">
      <selection activeCell="L5" sqref="L5"/>
      <pageMargins left="0.7" right="0.7" top="0.78740157499999996" bottom="0.78740157499999996" header="0.3" footer="0.3"/>
    </customSheetView>
    <customSheetView guid="{67E881D7-609F-403C-A732-CE82A7867487}" topLeftCell="I1">
      <selection activeCell="R13" sqref="R13"/>
      <pageMargins left="0.7" right="0.7" top="0.78740157499999996" bottom="0.78740157499999996" header="0.3" footer="0.3"/>
    </customSheetView>
  </customSheetViews>
  <phoneticPr fontId="11" type="noConversion"/>
  <pageMargins left="0.75" right="0.75" top="1" bottom="1" header="0.5" footer="0.5"/>
  <pageSetup paperSize="9" scale="39" orientation="landscape" verticalDpi="0"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0a926f86-1706-49eb-87e8-6c072d611b5a">
      <Terms xmlns="http://schemas.microsoft.com/office/infopath/2007/PartnerControls"/>
    </TaxKeywordTaxHTField>
    <TaxCatchAll xmlns="0a926f86-1706-49eb-87e8-6c072d611b5a"/>
    <_dlc_DocId xmlns="0a926f86-1706-49eb-87e8-6c072d611b5a">HSLU-123-468</_dlc_DocId>
    <_dlc_DocIdUrl xmlns="0a926f86-1706-49eb-87e8-6c072d611b5a">
      <Url>https://intranet.hslu.ch/interdisziplinaeres/tne/projnachhaltigesouvenirs/_layouts/DocIdRedir.aspx?ID=HSLU-123-468</Url>
      <Description>HSLU-123-468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Docs" ma:contentTypeID="0x0101008171AFFD8EA043CEBEAFCE5A6335E022009354898A73BC5140A46D1209F5248EB4" ma:contentTypeVersion="72" ma:contentTypeDescription="InternDocs" ma:contentTypeScope="" ma:versionID="e141d3982ff825c17475f34343ccfff5">
  <xsd:schema xmlns:xsd="http://www.w3.org/2001/XMLSchema" xmlns:xs="http://www.w3.org/2001/XMLSchema" xmlns:p="http://schemas.microsoft.com/office/2006/metadata/properties" xmlns:ns2="0a926f86-1706-49eb-87e8-6c072d611b5a" targetNamespace="http://schemas.microsoft.com/office/2006/metadata/properties" ma:root="true" ma:fieldsID="f2da2dd4ea3e8f87ecf0fd027f36a2db" ns2:_="">
    <xsd:import namespace="0a926f86-1706-49eb-87e8-6c072d611b5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926f86-1706-49eb-87e8-6c072d611b5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2" nillable="true" ma:taxonomy="true" ma:internalName="TaxKeywordTaxHTField" ma:taxonomyFieldName="TaxKeyword" ma:displayName="Unternehmensstichwörter" ma:fieldId="{23f27201-bee3-471e-b2e7-b64fd8b7ca38}" ma:taxonomyMulti="true" ma:sspId="e37599d4-b58d-4611-b0cd-38aebc06bc9c"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41b6892c-fe33-46d0-808e-73c62f53924e}" ma:internalName="TaxCatchAll" ma:showField="CatchAllData" ma:web="0c7072a6-5ab5-4666-8b65-09d15ce3a481">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41b6892c-fe33-46d0-808e-73c62f53924e}" ma:internalName="TaxCatchAllLabel" ma:readOnly="true" ma:showField="CatchAllDataLabel" ma:web="0c7072a6-5ab5-4666-8b65-09d15ce3a4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37599d4-b58d-4611-b0cd-38aebc06bc9c" ContentTypeId="0x0101008171AFFD8EA043CEBEAFCE5A6335E022"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FB182F-AF4A-4F82-A7F1-37CF5961E882}">
  <ds:schemaRefs>
    <ds:schemaRef ds:uri="0a926f86-1706-49eb-87e8-6c072d611b5a"/>
    <ds:schemaRef ds:uri="http://purl.org/dc/elements/1.1/"/>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C755372-7A42-4142-82D6-31F228741F0A}">
  <ds:schemaRefs>
    <ds:schemaRef ds:uri="http://schemas.microsoft.com/sharepoint/v3/contenttype/forms"/>
  </ds:schemaRefs>
</ds:datastoreItem>
</file>

<file path=customXml/itemProps3.xml><?xml version="1.0" encoding="utf-8"?>
<ds:datastoreItem xmlns:ds="http://schemas.openxmlformats.org/officeDocument/2006/customXml" ds:itemID="{350EEEBA-1A60-4714-988F-9830D0A5FC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926f86-1706-49eb-87e8-6c072d611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B97202-0C36-46A1-9CC1-9A419A24C492}">
  <ds:schemaRefs>
    <ds:schemaRef ds:uri="Microsoft.SharePoint.Taxonomy.ContentTypeSync"/>
  </ds:schemaRefs>
</ds:datastoreItem>
</file>

<file path=customXml/itemProps5.xml><?xml version="1.0" encoding="utf-8"?>
<ds:datastoreItem xmlns:ds="http://schemas.openxmlformats.org/officeDocument/2006/customXml" ds:itemID="{0277E1B7-CF9B-4CE0-8D65-EA2528D3FF8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Read Me</vt:lpstr>
      <vt:lpstr>Arbeitsblatt</vt:lpstr>
      <vt:lpstr>Hilfsblatt</vt:lpstr>
      <vt:lpstr>Beipackzettel</vt:lpstr>
      <vt:lpstr>Beipackzettel2</vt:lpstr>
      <vt:lpstr>Dauer</vt:lpstr>
      <vt:lpstr>Arbeitsblatt!Druckbereich</vt:lpstr>
      <vt:lpstr>Arbeitsblatt!Drucktitel</vt:lpstr>
      <vt:lpstr>Individualisierung</vt:lpstr>
      <vt:lpstr>Produktion</vt:lpstr>
      <vt:lpstr>Symbolisierung</vt:lpstr>
    </vt:vector>
  </TitlesOfParts>
  <Company>Hochschule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Widmann Fabian HSLU W</dc:creator>
  <cp:keywords/>
  <cp:lastModifiedBy>Taufer Barbara HSLU W</cp:lastModifiedBy>
  <cp:lastPrinted>2016-11-24T12:24:18Z</cp:lastPrinted>
  <dcterms:created xsi:type="dcterms:W3CDTF">2014-07-17T16:17:32Z</dcterms:created>
  <dcterms:modified xsi:type="dcterms:W3CDTF">2016-11-24T12:24:39Z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0x0101008171AFFD8EA043CEBEAFCE5A6335E022009354898A73BC5140A46D1209F5248EB4</vt:lpwstr>
  </property>
  <property fmtid="{D5CDD505-2E9C-101B-9397-08002B2CF9AE}" pid="3" name="_dlc_DocIdItemGuid">
    <vt:lpwstr>c22deb9b-7a9c-458d-92cf-7acdcfc3835f</vt:lpwstr>
  </property>
  <property fmtid="{D5CDD505-2E9C-101B-9397-08002B2CF9AE}" pid="4" name="TaxKeyword">
    <vt:lpwstr/>
  </property>
</Properties>
</file>